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Φύλλο1" sheetId="1" r:id="rId1"/>
    <sheet name="Φύλλο2" sheetId="2" r:id="rId2"/>
    <sheet name="Φύλλο3" sheetId="3" r:id="rId3"/>
  </sheets>
  <definedNames/>
  <calcPr fullCalcOnLoad="1"/>
</workbook>
</file>

<file path=xl/sharedStrings.xml><?xml version="1.0" encoding="utf-8"?>
<sst xmlns="http://schemas.openxmlformats.org/spreadsheetml/2006/main" count="544" uniqueCount="451">
  <si>
    <t xml:space="preserve">Η Μυριόβιβλος είναι: </t>
  </si>
  <si>
    <t>Οι αδερφοί Κύριλλος και Μεθόδιος ανέλαβαν τον/την:</t>
  </si>
  <si>
    <t>Ποιοι από τους εχθρούς του Βυζαντίου τόλμησαν να εμφανιστούν μπροστά στην Κωνσταντινούπολη με τα μονόξυλα πλοιάριά τους;</t>
  </si>
  <si>
    <t>Ποιος αυτοκράτορας της Μακεδονικής δυναστείας κατέκτησε τον τίτλο "Βουλγαροκτόνος";</t>
  </si>
  <si>
    <t>Η οριστική διαίρεση της Βυζαντινής αυτοκρατορίας σε δύο τμήματα (395 μ.Χ.) έγινε από τον αυτοκράτορα:</t>
  </si>
  <si>
    <t>Το Πανδιδακτήριο ήταν:</t>
  </si>
  <si>
    <t>Τα εγκαίνια της Κωνσταντινούπολης έγιναν το:</t>
  </si>
  <si>
    <t>Ο Άρειος ήταν:</t>
  </si>
  <si>
    <t>Οι Ολυμπιακοί αγώνες καταργήθηκαν την εποχή του αυτοκράτορα:</t>
  </si>
  <si>
    <t>Η ονομασία "Έλληνας" στο Βυζάντιο σήμαινε πρώτα τον:</t>
  </si>
  <si>
    <t>Ποιον τομέα δραστηριότητας ανέλαβε η εκκλησία στο Βυζάντιο;</t>
  </si>
  <si>
    <t>Τα δύο κύρια στοιχεία της ιδιαίτερης φυσιογνωμίας του Βυζαντίου είναι:</t>
  </si>
  <si>
    <t>Οι "φοιδεράτοι" ήταν:</t>
  </si>
  <si>
    <t>Ο Άσπαρ ήταν στρατηγός των:</t>
  </si>
  <si>
    <t xml:space="preserve">Πότε συγκροτήθηκε η Β΄ Τριανδρία; </t>
  </si>
  <si>
    <t xml:space="preserve">Οι Ρωμαίοι αντιμετώπισαν την ελληνική τέχνη: </t>
  </si>
  <si>
    <t xml:space="preserve">Οι "πραιτοριανοί" στη Ρώμη ήταν οι: </t>
  </si>
  <si>
    <t xml:space="preserve">Η ρωμαϊκή λεγεώνα ήταν: </t>
  </si>
  <si>
    <t xml:space="preserve">Ο Βιργίλιος ήταν: </t>
  </si>
  <si>
    <t xml:space="preserve">Ένας από τους αρχιτέκτονες της τρουλαίας βασιλικής της Αγίας του Θεού Σοφίας στην Κων/πολη ήταν ο: </t>
  </si>
  <si>
    <t xml:space="preserve">Το χαλιφάτο των Ομεϊαδών ήταν στη(ν): </t>
  </si>
  <si>
    <t xml:space="preserve">Το αραβικό τέμενος είναι: </t>
  </si>
  <si>
    <t xml:space="preserve">Ο ισχυρότερος δεσμός που ένωνε τους υπηκόους του αραβικού χαλιφάτου ήταν η: </t>
  </si>
  <si>
    <t xml:space="preserve">Οι "βοεβόδες" ήταν οι: </t>
  </si>
  <si>
    <t xml:space="preserve">Η Αιγύπτια βασίλισσα, γυναίκα του Μάρκου Αντώνιου, ήταν η: </t>
  </si>
  <si>
    <t xml:space="preserve">Ο ιδρυτής του πολιτεύματος της αυτοκρατορίας στη Ρώμη ήταν ο: </t>
  </si>
  <si>
    <t xml:space="preserve">Η άλωση της Κων/πολης το 1204 έγινε από τους: </t>
  </si>
  <si>
    <t xml:space="preserve">Το "Θεοδοσιανό τείχος" στην Κωνσταντινούπολη χτίστηκε, όταν ήταν αυτοκράτορας ο: </t>
  </si>
  <si>
    <t xml:space="preserve">Ο τελευταίος αυτοκράτορας του δυτικού ρωμαϊκού κράτους ήταν ο: </t>
  </si>
  <si>
    <t xml:space="preserve">Το δυτικό ρωμαϊκό κράτος καταλύθηκε το: </t>
  </si>
  <si>
    <t xml:space="preserve">Η "Στάση του Νίκα" ήταν: </t>
  </si>
  <si>
    <t xml:space="preserve">Η γυναίκα του Ιουστινιανού Α΄ ήταν η: </t>
  </si>
  <si>
    <t xml:space="preserve">Ποιος από τους παρακάτω ήταν σπουδαίος στρατηγός του Ιουστινιανού Α΄; </t>
  </si>
  <si>
    <t xml:space="preserve">Οι "Δυνατοί" ήταν: </t>
  </si>
  <si>
    <t xml:space="preserve">Οι βασιλιάδες Γελίμερος και Χοσρόης ήταν αντίστοιχα: </t>
  </si>
  <si>
    <t xml:space="preserve">Οι "Νεαρές" ήταν: </t>
  </si>
  <si>
    <t xml:space="preserve">Ο Ηράκλειος Α΄ ανέτρεψε τον αυτοκράτορα: </t>
  </si>
  <si>
    <t xml:space="preserve">Ο πόλεμος του Ηρακλείου Α΄κατά των Περσών χαρακτηρίστηκε ως "ιερός", γιατί οι Πέρσες: </t>
  </si>
  <si>
    <t xml:space="preserve">Η "Εγίρα" είναι: </t>
  </si>
  <si>
    <t xml:space="preserve">Στα χρόνια του Κωνσταντίνου Δ΄ Πωγωνάτου παρουσιάστηκε ένας νέος λαός: </t>
  </si>
  <si>
    <t xml:space="preserve">Ποιος Ίσαυρος ονομάστηκε "πρώτος Βουλγαροκτόνος"; </t>
  </si>
  <si>
    <t xml:space="preserve">Ο Κρούμος ήταν: </t>
  </si>
  <si>
    <t xml:space="preserve">Η βάση της οικονομίας κατά την εποχή των Ισαύρων ήταν: </t>
  </si>
  <si>
    <t xml:space="preserve">Τα "θέματα" ήταν: </t>
  </si>
  <si>
    <t xml:space="preserve">Οι Σαρακηνοί πειρατές ήταν: </t>
  </si>
  <si>
    <t xml:space="preserve">Η "Εκλογή" στην εποχή των Ισαύρων ήταν: </t>
  </si>
  <si>
    <t xml:space="preserve">Τα ρωμαϊκά λατιφούντια ήταν: </t>
  </si>
  <si>
    <t xml:space="preserve">Οι δημοσιώνες ήταν: </t>
  </si>
  <si>
    <t>Ο Λίβιος Ανδρόνικος ήταν:</t>
  </si>
  <si>
    <t xml:space="preserve">Ο δικαστικός νόμος του Γάιου Γράκχου όριζε να δικάζουν οι: </t>
  </si>
  <si>
    <t xml:space="preserve">Οι "Κορνήλιοι" ήταν: </t>
  </si>
  <si>
    <t xml:space="preserve">Τον αγροτικό νόμο στη Ρώμη, πρότεινε ο: </t>
  </si>
  <si>
    <t xml:space="preserve">Οι "πατρίκιοι" ήταν: </t>
  </si>
  <si>
    <t xml:space="preserve">Το χαλιφάτο των Φατιμιδών ήταν στη(ν): </t>
  </si>
  <si>
    <t xml:space="preserve">Ο Καρλομάγνος, βασιλιάς των Φράγκων, ζήτησε σε γάμο τη(ν): </t>
  </si>
  <si>
    <t xml:space="preserve">Οι «μαγιορδόμοι» ήταν οι: </t>
  </si>
  <si>
    <t xml:space="preserve">Τα αραβουργήματα είναι: </t>
  </si>
  <si>
    <t xml:space="preserve">Οι Άραβες ασχολήθηκαν με όλες τις παρακάτω επιστήμες. Σε ποια όμως έδειξαν «εξαιρετική» επίδοση; </t>
  </si>
  <si>
    <t xml:space="preserve">Η αραβική φιλοσοφία αναπτύχθηκε με βάση τα συγγράμματα του: </t>
  </si>
  <si>
    <t xml:space="preserve">Ο «οίκος της σοφίας» ήταν: </t>
  </si>
  <si>
    <t xml:space="preserve">Ποιο χρώμα είχαν οι Βένετοι, που είναι γνωστοί από τη «Στάση του Νίκα»; </t>
  </si>
  <si>
    <t xml:space="preserve">Οι "Δήμοι" στο Βυζάντιο ήταν : </t>
  </si>
  <si>
    <t xml:space="preserve">Το "υγρό πυρ" ήταν εφεύρεση του: </t>
  </si>
  <si>
    <t xml:space="preserve">Τι είδους ναός είναι η Αγία Σοφία στην Κων/πολη; </t>
  </si>
  <si>
    <t xml:space="preserve">Ποιος από τους παρακάτω αντιστοιχεί στη Στάση του Νίκα; </t>
  </si>
  <si>
    <t xml:space="preserve">Ποιος Ρωμαίος προετοίμασε συνωμοσία εναντίον του κράτους; </t>
  </si>
  <si>
    <t xml:space="preserve">Η τελευταία μάχη των ελεύθερων Ελλήνων εναντίον των Ρωμαίων έγινε: </t>
  </si>
  <si>
    <t>Οι "Συντεχνίες" ήταν:</t>
  </si>
  <si>
    <t xml:space="preserve">Σε ποια ιταλική πόλη βρίσκονται τα ψηφιδωτά με τις μορφές του Ιουστινιανού και της Θεοδώρας; </t>
  </si>
  <si>
    <t xml:space="preserve">Με ποια Σύνοδο έκλεισε οριστικά η πρώτη φάση της εικονομαχίας; </t>
  </si>
  <si>
    <t xml:space="preserve">Επί ποιου βυζαντινού αυτοκράτορα μεταφέρθηκαν τα αυγά του μεταξοσκώληκα στην Ευρώπη; </t>
  </si>
  <si>
    <t xml:space="preserve">[Οι ήττες του Βυζαντίου στο Ματζικέρτ και το Κεφαλόβρυσο επέτρεψαν την εγκατάσταση των Τούρκων στη Μ.Ασία] : ποιο είναι το λάθος; </t>
  </si>
  <si>
    <t xml:space="preserve">[Ο πατριάρχης Ουμβέρτος ήταν εμπαθής και ευθύνεται για το σχίσμα των δυο εκκλησιών, το 1054] : ποιο είναι το λάθος; </t>
  </si>
  <si>
    <t xml:space="preserve">[Οι «Νεαρές» του Θεοδοσίου ήταν το πρώτο νομοθετικό έργο στο Βυζάντιο, που γράφτηκε στα ελληνικά] : ποιο είναι το λάθος; </t>
  </si>
  <si>
    <t xml:space="preserve">Πότε έγινε η Ε΄ Οικουμενική Σύνοδος; </t>
  </si>
  <si>
    <t xml:space="preserve">Ο πρώτος Ρωμαίος αυτοκράτορας ήταν ο: </t>
  </si>
  <si>
    <t xml:space="preserve">Ποιος από τους παρακάτω αντιστοιχεί στην πυρπόληση της Ρώμης; </t>
  </si>
  <si>
    <t xml:space="preserve">Αντίπαλος του Ιούλιου Καίσαρα, κατά την περίοδο των εμφύλιων πολέμων στη Ρώμη, ήταν ο: </t>
  </si>
  <si>
    <t xml:space="preserve">Μετά την καταφυγή του Μωάμεθ στην Αιθρίβη, η πόλη ονομάστηκε: </t>
  </si>
  <si>
    <t xml:space="preserve">Α. Μεδίνα </t>
  </si>
  <si>
    <t xml:space="preserve">Β. Μέκκα </t>
  </si>
  <si>
    <t>Γ. Εγίρα</t>
  </si>
  <si>
    <t>Δ. Κααβά</t>
  </si>
  <si>
    <t>Α. του Τιβέριου</t>
  </si>
  <si>
    <t xml:space="preserve">Β. του Μαυρίκιου </t>
  </si>
  <si>
    <t>Γ. του Ηράκλειου</t>
  </si>
  <si>
    <t>Δ. του Ιουστινιανού</t>
  </si>
  <si>
    <t>Α. Αίγυπτο</t>
  </si>
  <si>
    <t>Β. Ινδία</t>
  </si>
  <si>
    <t>Γ. Ισπανία</t>
  </si>
  <si>
    <t>Δ. Μεσοποταμία</t>
  </si>
  <si>
    <t>Α. Αναστασία</t>
  </si>
  <si>
    <t>Β. Θεοφανώ</t>
  </si>
  <si>
    <t>Γ. Πουλχερία</t>
  </si>
  <si>
    <t>Δ. Ειρήνη την Αθηναία</t>
  </si>
  <si>
    <t>Α. σωματοφύλακες της βασίλισσας</t>
  </si>
  <si>
    <t>Β. αγγελιαφόροι του Φράγκου βασιλιά</t>
  </si>
  <si>
    <t>Γ. Φράγκοι αυλάρχες</t>
  </si>
  <si>
    <t>Δ. ειδικά δωμάτια συμβουλίων</t>
  </si>
  <si>
    <t>Α. άλλη ονομασία για τα έργα της τέχνης</t>
  </si>
  <si>
    <t>Β. διακοσμητικά σχέδια</t>
  </si>
  <si>
    <t>Γ. μικρά ποιήματα</t>
  </si>
  <si>
    <t>Δ. κοσμήματα</t>
  </si>
  <si>
    <t>Α. Θεοδόσιο Α΄</t>
  </si>
  <si>
    <t>Β. Θεοδόσιο Β΄</t>
  </si>
  <si>
    <t>Γ. Μαρκιανό</t>
  </si>
  <si>
    <t>Δ. Αρκάδιο</t>
  </si>
  <si>
    <t>Α. σχολείο</t>
  </si>
  <si>
    <t>Β. σχολή ψαλτών</t>
  </si>
  <si>
    <t>Γ. Πανεπιστήμιο</t>
  </si>
  <si>
    <t>Δ. φροντιστήριο</t>
  </si>
  <si>
    <t>Α. αυτοκράτορας</t>
  </si>
  <si>
    <t>Β. φιλόσοφος</t>
  </si>
  <si>
    <t>Γ. αρχηγός Γότθων</t>
  </si>
  <si>
    <t>Δ. ιδρυτής αίρεσης</t>
  </si>
  <si>
    <t>Α. Κων/νου</t>
  </si>
  <si>
    <t>Β. Ιουλιανού</t>
  </si>
  <si>
    <t>Γ. Θεοδόσιου Α΄</t>
  </si>
  <si>
    <t>Δ. Θεοδόσιου Β΄</t>
  </si>
  <si>
    <t>Α. χριστιανό</t>
  </si>
  <si>
    <t>Β. κάτοικο Ελλάδας</t>
  </si>
  <si>
    <t>Γ. ειδωλολάτρη</t>
  </si>
  <si>
    <t>Δ. μορφωμένο</t>
  </si>
  <si>
    <t>Α. νομοθεσία</t>
  </si>
  <si>
    <t>Β. πολιτιστικές εκδηλώσεις</t>
  </si>
  <si>
    <t>Γ. κοινωνική πρόνοια</t>
  </si>
  <si>
    <t>Δ. όλα τα παραπάνω</t>
  </si>
  <si>
    <t>Α. ρωμαϊκή παράδοση-ελληνισμός</t>
  </si>
  <si>
    <t>Β. επίδραση Ανατολής-ελληνισμός</t>
  </si>
  <si>
    <t>Γ. ρωμαϊκή παράδοση-χριστιανισμός</t>
  </si>
  <si>
    <t>Δ. ελληνισμός-χριστιανισμός</t>
  </si>
  <si>
    <t xml:space="preserve">Α. Ούνοι </t>
  </si>
  <si>
    <t>Β. ξένοι μισθοφόροι</t>
  </si>
  <si>
    <t>Γ. Φράγκοι βασιλιάδες</t>
  </si>
  <si>
    <t>Δ. τμήμα πολιτών</t>
  </si>
  <si>
    <t>Α. Ιταλία</t>
  </si>
  <si>
    <t>Β. Αγγλία</t>
  </si>
  <si>
    <t>Γ. Γαλλία</t>
  </si>
  <si>
    <t>Δ. Αφρική</t>
  </si>
  <si>
    <t>Α. Άγγλων</t>
  </si>
  <si>
    <t>Β. Γερμανών</t>
  </si>
  <si>
    <t>Γ. Βανδάλων</t>
  </si>
  <si>
    <t>Δ. Φράγκων</t>
  </si>
  <si>
    <t>Α. Ζήνων</t>
  </si>
  <si>
    <t>Β. Ρωμύλος Αυγουστύλος</t>
  </si>
  <si>
    <t>Γ. Ιοβιανός</t>
  </si>
  <si>
    <t>Δ. Ουάλης</t>
  </si>
  <si>
    <t>Α. επανάσταση του λαού της Πόλης</t>
  </si>
  <si>
    <t>Β. στρατιωτικός σταθμός</t>
  </si>
  <si>
    <t>Γ. θρησκευτικός ύμνος</t>
  </si>
  <si>
    <t>Δ. τόπος νίκης στρατού</t>
  </si>
  <si>
    <t>Α. Θεοδόσιος Α΄</t>
  </si>
  <si>
    <t>Β. Θεοδόσιος Β΄</t>
  </si>
  <si>
    <t>Γ. Θεοδόσιος Γ΄</t>
  </si>
  <si>
    <t>Δ. Θεοδόσιος Δ΄</t>
  </si>
  <si>
    <t>Δ</t>
  </si>
  <si>
    <t>Α. επαρχίες</t>
  </si>
  <si>
    <t>Β. οργανώσεις του λαού</t>
  </si>
  <si>
    <t xml:space="preserve">Γ. διοικητικές περιοχές </t>
  </si>
  <si>
    <t>Δ. συντεχνίες</t>
  </si>
  <si>
    <t>Α. Θεοδώρα</t>
  </si>
  <si>
    <t xml:space="preserve">Β. Ειρήνη </t>
  </si>
  <si>
    <t>Γ. Θεοφανώ</t>
  </si>
  <si>
    <t>Δ. Υπατία</t>
  </si>
  <si>
    <t>Α. Υπάτιος</t>
  </si>
  <si>
    <t>Β. Βελισάριος</t>
  </si>
  <si>
    <t>Γ. Τριβωνιανός</t>
  </si>
  <si>
    <t>Δ. Καππαδόκης</t>
  </si>
  <si>
    <t>Α. γαλάζιο</t>
  </si>
  <si>
    <t>Γ. κίτρινο</t>
  </si>
  <si>
    <t>Β. βιολετί</t>
  </si>
  <si>
    <t>Δ. μωβ</t>
  </si>
  <si>
    <t>Β. ηγέτες των Δήμων</t>
  </si>
  <si>
    <t>Γ. σωματοφύλακες</t>
  </si>
  <si>
    <t>Δ. πυγμάχοι</t>
  </si>
  <si>
    <t>Α. νόμοι</t>
  </si>
  <si>
    <t>Β. κυρίες επί των τιμών</t>
  </si>
  <si>
    <t>Γ. νομικές επιτροπές</t>
  </si>
  <si>
    <t>Δ. λογοτεχνικό έργο</t>
  </si>
  <si>
    <t>Α. Οστρογότθος-Ούνος</t>
  </si>
  <si>
    <t>Β. Βάνδαλος-Πέρσης</t>
  </si>
  <si>
    <t>Γ. Φράγκος-Άγγλος</t>
  </si>
  <si>
    <t>Δ. Βησιγότθος-Άβαρος</t>
  </si>
  <si>
    <t>Α. ροτόντα</t>
  </si>
  <si>
    <t>Β. βασιλική με τρούλο</t>
  </si>
  <si>
    <t>Γ. βασιλική</t>
  </si>
  <si>
    <t>Δ. οκταγωνικός</t>
  </si>
  <si>
    <t>Α. Λεόντιο</t>
  </si>
  <si>
    <t>Β. Τιβέριο</t>
  </si>
  <si>
    <t>Γ. Μαυρίκιο</t>
  </si>
  <si>
    <t>Δ. Φωκά</t>
  </si>
  <si>
    <t>Β. πήραν τον Τίμιο Σταυρό</t>
  </si>
  <si>
    <t>Γ. αιχμαλώτισαν τον Πατριάρχη</t>
  </si>
  <si>
    <t>Α. έκαψαν ναούς και, κυρίως, την Αγία Σοφία</t>
  </si>
  <si>
    <t>Δ. ήταν αλλόθρησκοι</t>
  </si>
  <si>
    <t>Α. λατρεία του Κααβά</t>
  </si>
  <si>
    <t>Β. Κήρυγμα Μωάμεθ</t>
  </si>
  <si>
    <t>Γ. μετανάστευση του Μωάμεθ</t>
  </si>
  <si>
    <t>Δ. πόλη</t>
  </si>
  <si>
    <t>Α. Καλλικράτη</t>
  </si>
  <si>
    <t>Β. Ανθέμιου</t>
  </si>
  <si>
    <t>Γ. Ισίδωρου</t>
  </si>
  <si>
    <t>Δ. Καλλίνικου</t>
  </si>
  <si>
    <t>Α. Κόρδοβα</t>
  </si>
  <si>
    <t>Β. Γιβραλτάρ</t>
  </si>
  <si>
    <t>Γ. Πουατιέ</t>
  </si>
  <si>
    <t>Δ. Πυρηναία</t>
  </si>
  <si>
    <t>Α. Άβαροι</t>
  </si>
  <si>
    <t>Β. Βούλγαροι</t>
  </si>
  <si>
    <t>Γ. Μογγόλοι</t>
  </si>
  <si>
    <t>Δ. Σλάβοι</t>
  </si>
  <si>
    <t>Α. Κων/νος Ε΄</t>
  </si>
  <si>
    <t>Β. Λέων Γ΄</t>
  </si>
  <si>
    <t>Γ. Λέων Δ΄</t>
  </si>
  <si>
    <t>Δ. Κων/νος ΣΤ΄</t>
  </si>
  <si>
    <t>Α. Άβαρος</t>
  </si>
  <si>
    <t>Β. Άραβας</t>
  </si>
  <si>
    <t>Γ. Βούλγαρος</t>
  </si>
  <si>
    <t>Δ. Σλάβος</t>
  </si>
  <si>
    <t>Α. Άραβες</t>
  </si>
  <si>
    <t>Β. Βάνδαλοι</t>
  </si>
  <si>
    <t xml:space="preserve">Γ. Βούλγαροι </t>
  </si>
  <si>
    <t>Δ. Φράγκοι</t>
  </si>
  <si>
    <t xml:space="preserve">Α. γεωργία </t>
  </si>
  <si>
    <t>Β. βιοτεχνία</t>
  </si>
  <si>
    <t>Γ. εμπόριο</t>
  </si>
  <si>
    <t>Δ. ναυτιλία</t>
  </si>
  <si>
    <t>Α. πολιτιστική εκδήλωση</t>
  </si>
  <si>
    <t>Β. φιλοσοφικό βιβλίο</t>
  </si>
  <si>
    <t>Γ. κίνημα αξιωματούχων</t>
  </si>
  <si>
    <t>Δ. κώδικας νόμων</t>
  </si>
  <si>
    <t>Β.  Στρατιωτικά σώματα</t>
  </si>
  <si>
    <t>Γ. κτήματα πλουσίων</t>
  </si>
  <si>
    <t>Δ. αγροτικά αιτήματα</t>
  </si>
  <si>
    <t xml:space="preserve">Α. Δέκιο </t>
  </si>
  <si>
    <t>Β. Γαλέριο</t>
  </si>
  <si>
    <t>Γ. Διοκλητιανό</t>
  </si>
  <si>
    <t>Δ. Νέρωνα</t>
  </si>
  <si>
    <t>Α. κατοικίες δούλων</t>
  </si>
  <si>
    <t xml:space="preserve">Β. μικρά αγροκτήματα </t>
  </si>
  <si>
    <t>Γ. μεγάλες ιδιοκτησίες</t>
  </si>
  <si>
    <t>Δ. χρηματιστικές επιχειρήσεις</t>
  </si>
  <si>
    <t>Α. φοροεισπράκτορες</t>
  </si>
  <si>
    <t>Γ. σύμβουλοι δημάρχων</t>
  </si>
  <si>
    <t>Δ. δανειστές χρημάτων</t>
  </si>
  <si>
    <t>Β. συγγραφέας</t>
  </si>
  <si>
    <t>Γ. σατιρικός ποιητής</t>
  </si>
  <si>
    <t>Δ. αρχιτέκτονας</t>
  </si>
  <si>
    <t xml:space="preserve">Ο Μιθριδάτης ήταν βασιλιάς του/της: </t>
  </si>
  <si>
    <t>Α. Πόντου</t>
  </si>
  <si>
    <t>Β. Γαλατίας</t>
  </si>
  <si>
    <t>Α. ιππείς</t>
  </si>
  <si>
    <t>Β. συγκλητικοί-ιππείς</t>
  </si>
  <si>
    <t>Γ. συγκλητικοί</t>
  </si>
  <si>
    <t>Δ. όλοι οι Ρωμαίοι πολίτες</t>
  </si>
  <si>
    <t>Δ. Ισπανίας</t>
  </si>
  <si>
    <t>Α. δίδυμοι αδερφοί</t>
  </si>
  <si>
    <t>Β. στρατιωτικό τάγμα</t>
  </si>
  <si>
    <t>Γ. νόμοι του Σύλλα</t>
  </si>
  <si>
    <t>Δ. δυναστεία αυτοκρατορική</t>
  </si>
  <si>
    <t>Γ</t>
  </si>
  <si>
    <t>Α</t>
  </si>
  <si>
    <t>Β</t>
  </si>
  <si>
    <t>ΙΣΤΟΡΙΑ ΤΟΥ ΒΥΖΑΝΤΙΟΥ</t>
  </si>
  <si>
    <t xml:space="preserve">Να γράψετε με ΚΕΦΑΛΑΙΑ και ΕΛΛΗΝΙΚΑ το γράμμα που αντιστοιχεί στη σωστή απάντηση. Όταν τελειώσετε, να πατήσετε το ENTER. Αν απαντήσατε σωστά, θα εμφανιστεί το μήνυμα "ΜΠΡΑΒΟ!!", αλλιώς θα εμφανιστεί το σωστό γράμμα. </t>
  </si>
  <si>
    <t>Α. συγκλητικοί</t>
  </si>
  <si>
    <t>Β. γραμματείς του αυτοκράτορα</t>
  </si>
  <si>
    <t>Γ. επίλεκτοι στρατιώτες</t>
  </si>
  <si>
    <t>Δ. διοικητές επαρχιών</t>
  </si>
  <si>
    <t>Α. εμπορικός δρόμος</t>
  </si>
  <si>
    <t>Β. όπλο</t>
  </si>
  <si>
    <t>Γ. μονάδα του στρατού</t>
  </si>
  <si>
    <t>Δ. στρατιωτική στολή</t>
  </si>
  <si>
    <t xml:space="preserve">Α. ποιητής </t>
  </si>
  <si>
    <t>Γ. ιστορικός</t>
  </si>
  <si>
    <t>Δ. ζωγράφος</t>
  </si>
  <si>
    <t>Α. Σπάρτακο</t>
  </si>
  <si>
    <t>Β. Κράσσο</t>
  </si>
  <si>
    <t>Γ. Σερτώριο</t>
  </si>
  <si>
    <t>Δ. Σουλπίκιο</t>
  </si>
  <si>
    <t>Α. Κικέρων</t>
  </si>
  <si>
    <t>Β. Καικίλιος</t>
  </si>
  <si>
    <t>Γ. Κάτων</t>
  </si>
  <si>
    <t>Δ. Κατιλίνας</t>
  </si>
  <si>
    <t>Α. Πομπήιο</t>
  </si>
  <si>
    <t>Β. Βρούτο</t>
  </si>
  <si>
    <t>Γ. Μάρκο Αντώνιο</t>
  </si>
  <si>
    <t>Δ. Λέπιδο</t>
  </si>
  <si>
    <t>Α. 48 π.Χ.</t>
  </si>
  <si>
    <t xml:space="preserve">Β. 44 π.Χ. </t>
  </si>
  <si>
    <t>Γ. 43 π.Χ.</t>
  </si>
  <si>
    <t xml:space="preserve">Δ. 42 π.Χ. </t>
  </si>
  <si>
    <t>Α. Κλεοπάτρα</t>
  </si>
  <si>
    <t>Β. Οκταβία</t>
  </si>
  <si>
    <t>Γ. Βεατρίκη</t>
  </si>
  <si>
    <t>Δ. Αγριππίνα</t>
  </si>
  <si>
    <t>Α. Μάριος</t>
  </si>
  <si>
    <t>Β. Αντώνιος</t>
  </si>
  <si>
    <t>Γ. Καίσαρας</t>
  </si>
  <si>
    <t>Δ. Οκταβιανός</t>
  </si>
  <si>
    <t>Α. Τιβέριος</t>
  </si>
  <si>
    <t>Β. Καλιγούλας</t>
  </si>
  <si>
    <t>Γ. Οκταβιανός</t>
  </si>
  <si>
    <t>Δ. Κλαύδιος</t>
  </si>
  <si>
    <t>Α. Τραϊανός</t>
  </si>
  <si>
    <t>Β. Οκταβιανός</t>
  </si>
  <si>
    <t>Γ. Αυρηλιανός</t>
  </si>
  <si>
    <t>Δ. Καρακάλλας</t>
  </si>
  <si>
    <t>Α. με θαυμασμό</t>
  </si>
  <si>
    <t>Β. με φθόνο</t>
  </si>
  <si>
    <t>Γ. με αδιαφορία</t>
  </si>
  <si>
    <t>Δ. κατέστρεψαν τα ελληνικά έργα</t>
  </si>
  <si>
    <t>Α. Δρούσος</t>
  </si>
  <si>
    <t>Β. Νέρων</t>
  </si>
  <si>
    <t>Α. Αντωνίνο</t>
  </si>
  <si>
    <t>Β. Μαξιμιανό</t>
  </si>
  <si>
    <t>Γ. Καρακάλλα</t>
  </si>
  <si>
    <t xml:space="preserve">Α. Μάριος </t>
  </si>
  <si>
    <t>Β. Σύλλας</t>
  </si>
  <si>
    <t>Γ. Πομπήιος</t>
  </si>
  <si>
    <t>Α. Γάιος Γράκχος</t>
  </si>
  <si>
    <t>Β. Σκιπίων Αιμιλιανός</t>
  </si>
  <si>
    <t>Γ. Μάρκος Οκτάβιος</t>
  </si>
  <si>
    <t>Δ. Τιβέριος Γράκχος</t>
  </si>
  <si>
    <t>Δ. Κράσσος</t>
  </si>
  <si>
    <t>Α. ιατρική</t>
  </si>
  <si>
    <t>Β. χημεία</t>
  </si>
  <si>
    <t>Γ. αστρονομία</t>
  </si>
  <si>
    <t>Δ. μαθηματική γεωγραφία</t>
  </si>
  <si>
    <t>Α. Επίκουρου</t>
  </si>
  <si>
    <t>Β. Αριστοτέλη</t>
  </si>
  <si>
    <t>Γ. Πυθαγόρα</t>
  </si>
  <si>
    <t>Δ. Πλάτωνα</t>
  </si>
  <si>
    <t>Α. αραβικό βιβλίο</t>
  </si>
  <si>
    <t>Β. άλλη ονομασία για το Κοράνι</t>
  </si>
  <si>
    <t>Γ. τέμενος της Δαμασκού</t>
  </si>
  <si>
    <t>Α. άλσος</t>
  </si>
  <si>
    <t>Β. κτίριο για τη λατρεία</t>
  </si>
  <si>
    <t>Γ. κατακτημένη περιοχή</t>
  </si>
  <si>
    <t>Δ. χώρος ακροάσεων στο παλάτι</t>
  </si>
  <si>
    <t>Δ. επιστημονικό κέντρο στη Βαγδάτη</t>
  </si>
  <si>
    <t>Α. τυφλή υποταγή στο χαλίφη</t>
  </si>
  <si>
    <t>Β. ανασφάλεια του παρελθόντος</t>
  </si>
  <si>
    <t>Γ. ισλαμική θρησκεία</t>
  </si>
  <si>
    <t>Δ. κοινή εθνική καταγωγή</t>
  </si>
  <si>
    <t>Γ. στη Λευκόπετρα</t>
  </si>
  <si>
    <t>Α. συλλογή ύμνων</t>
  </si>
  <si>
    <t>Β. κώδικας νόμων</t>
  </si>
  <si>
    <t>Γ. βιβλίο του Φωτίου</t>
  </si>
  <si>
    <t>Δ. λεξικό</t>
  </si>
  <si>
    <t xml:space="preserve">Α. εκχριστιανισμό των Σλάβων </t>
  </si>
  <si>
    <t>Β. οργάνωση των μοναστηριών</t>
  </si>
  <si>
    <t>Γ. οργάνωση πρόνοιας</t>
  </si>
  <si>
    <t>Δ. καταπολέμηση αιρέσεων</t>
  </si>
  <si>
    <t xml:space="preserve">Α. Άραβες </t>
  </si>
  <si>
    <t xml:space="preserve">Γ. Ρώσοι </t>
  </si>
  <si>
    <t>Δ. Σέρβοι</t>
  </si>
  <si>
    <t>Α. Βασίλειος Α΄</t>
  </si>
  <si>
    <t>Β. Ρωμανός Β΄</t>
  </si>
  <si>
    <t>Γ. Βασίλειος Β΄</t>
  </si>
  <si>
    <t>Δ. Κων/νος Θ΄</t>
  </si>
  <si>
    <t>Δ. Σεπτίμιο Σεβήρο</t>
  </si>
  <si>
    <t>Α. Ιουλιανός</t>
  </si>
  <si>
    <t>Β. Θεοδόσιος ο Μέγας</t>
  </si>
  <si>
    <t>Γ. Ιουστινιανός Α΄</t>
  </si>
  <si>
    <t>Δ. Κων/νος Μέγας</t>
  </si>
  <si>
    <t xml:space="preserve">Α. Ικτίνος </t>
  </si>
  <si>
    <t>Β. Ισίδωρος</t>
  </si>
  <si>
    <t>Γ. Μνησικλής</t>
  </si>
  <si>
    <t>Δ. Καλλικράτης</t>
  </si>
  <si>
    <t>Α. Νικηφόρος Α΄</t>
  </si>
  <si>
    <t>Β. Κων/νος Ε΄</t>
  </si>
  <si>
    <t>Β. Περσία</t>
  </si>
  <si>
    <t>Γ. Μεσοποταμία</t>
  </si>
  <si>
    <t>Δ. Ισπανία</t>
  </si>
  <si>
    <t>Γ. σταβλίτες</t>
  </si>
  <si>
    <t>Β. Βούλγαροι τοπικοί άρχοντες</t>
  </si>
  <si>
    <t>Β. Νορμανδούς</t>
  </si>
  <si>
    <t>Γ. Τούρκους</t>
  </si>
  <si>
    <t>Δ. Φράγκους</t>
  </si>
  <si>
    <t>Γ. Κων/νος Δ΄</t>
  </si>
  <si>
    <t>Δ. Λέων Γ΄Ίσαυρος</t>
  </si>
  <si>
    <t>Γ. Καρχηδόνας</t>
  </si>
  <si>
    <t>Α. φτωχοί Ρωμαίοι</t>
  </si>
  <si>
    <t>Β. Ετρούσκοι βασιλιάδες</t>
  </si>
  <si>
    <t>Γ. Καρχηδόνιοι στρατιώτες</t>
  </si>
  <si>
    <t>Δ. Ρωμαίοι γαιοκτήμονες</t>
  </si>
  <si>
    <t>Α. Νάρκισσος</t>
  </si>
  <si>
    <t>Β. Κυναίγερος</t>
  </si>
  <si>
    <t>Γ. πατριάρχης Φώτιος</t>
  </si>
  <si>
    <t>Δ. Ιουστινιανός</t>
  </si>
  <si>
    <t>Α. στη Σκάρφεια</t>
  </si>
  <si>
    <t>Β. στις Κυνός Κεφαλές</t>
  </si>
  <si>
    <t>Δ. στο Θέρμο</t>
  </si>
  <si>
    <t xml:space="preserve">Α. λαϊκές γιορτές </t>
  </si>
  <si>
    <t>Β. επαγγελματικά σωματεία</t>
  </si>
  <si>
    <t>Γ. θίασοι καλλιτεχνών</t>
  </si>
  <si>
    <t>Δ. στρατιωτικά τάγματα</t>
  </si>
  <si>
    <t xml:space="preserve">Α. Ρώμη </t>
  </si>
  <si>
    <t>Β. Ραβέννα</t>
  </si>
  <si>
    <t>Γ. Βενετία</t>
  </si>
  <si>
    <t>Δ. Μιλάνο</t>
  </si>
  <si>
    <t xml:space="preserve">Α. Ματζικέρτ </t>
  </si>
  <si>
    <t>Β. Κεφαλόβρυσο</t>
  </si>
  <si>
    <t xml:space="preserve">Γ. Τούρκων </t>
  </si>
  <si>
    <t>Δ. Μ. Ασία</t>
  </si>
  <si>
    <t>Α. Ουμβέρτος</t>
  </si>
  <si>
    <t xml:space="preserve">Β. εμπαθής </t>
  </si>
  <si>
    <t>Γ. ευθύνεται</t>
  </si>
  <si>
    <t>Δ. 1054</t>
  </si>
  <si>
    <t>Γ. Λικίνιος</t>
  </si>
  <si>
    <t>Δ. Φλάβιος</t>
  </si>
  <si>
    <t>Α. έμποροι βοοειδών</t>
  </si>
  <si>
    <t>Δ. αξιωματούχοι Βυζαντίου</t>
  </si>
  <si>
    <t>Α.   Ε΄</t>
  </si>
  <si>
    <t>Β.   Ζ΄</t>
  </si>
  <si>
    <t>Γ.   Η΄</t>
  </si>
  <si>
    <t>Δ.   Θ΄</t>
  </si>
  <si>
    <t xml:space="preserve">Α. Νεαρές </t>
  </si>
  <si>
    <t>Β. Θεοδοσίου</t>
  </si>
  <si>
    <t>Γ. νομοθετικό</t>
  </si>
  <si>
    <t>Δ. ελληνικά</t>
  </si>
  <si>
    <t>Β. εργολάβοι δημόσιων έργων</t>
  </si>
  <si>
    <t xml:space="preserve">Ο πρώτος διωγμός εναντίον των χριστιανών εξαπολύθηκε από το: </t>
  </si>
  <si>
    <t>Οι Βάνδαλοι εγκαταστάθηκαν στη(ν):</t>
  </si>
  <si>
    <t>Α. μεγαλογαιοκτήμονες</t>
  </si>
  <si>
    <t xml:space="preserve">[Ο Κων/νος ΙΑ΄ Άγγελος ήταν ο τλευταίος αυτοκράτορας της Πόλης, το 1453] : ποιο είναι το λάθος; </t>
  </si>
  <si>
    <t>Β. ΙΑ΄</t>
  </si>
  <si>
    <t xml:space="preserve">Γ. Άγγελος </t>
  </si>
  <si>
    <t>Δ. 1453</t>
  </si>
  <si>
    <t>Α. Κων/νος</t>
  </si>
  <si>
    <t>ΤΟ ΣΩΣΤΟ ΓΡΑΜΜΑ</t>
  </si>
  <si>
    <t>Α. 413 μ.Χ.</t>
  </si>
  <si>
    <t>Β. 445 μ.Χ.</t>
  </si>
  <si>
    <t>Γ. 476 μ.Χ.</t>
  </si>
  <si>
    <t>Δ. 488 μ.Χ.</t>
  </si>
  <si>
    <t>Α. 319 μ.Χ.</t>
  </si>
  <si>
    <t>Β. 464 μ.Χ.</t>
  </si>
  <si>
    <t>Γ. 553 μ.Χ.</t>
  </si>
  <si>
    <t>Δ. 590 μ.Χ.</t>
  </si>
  <si>
    <t>Α. 311 μ.Χ.</t>
  </si>
  <si>
    <t>Β. 324 μ.Χ.</t>
  </si>
  <si>
    <t>Γ. 330 μ.Χ.</t>
  </si>
  <si>
    <t>Δ. 334 μ.Χ.</t>
  </si>
  <si>
    <t xml:space="preserve">Με τη ναυμαχία στο Άκτιο το 31 π.Χ. επικράτησε ο: </t>
  </si>
  <si>
    <t xml:space="preserve">Η επανάσταση των δούλων, που ξέσπασε στην Ιταλία το 73 π.Χ., είχε ως ηγέτη το(ν): </t>
  </si>
  <si>
    <t xml:space="preserve">Το δικαίωμα του Ρωμαίου πολίτη δόθηκε το 212 μ.Χ. σε όλους τους κατοίκους της αυτοκρατορίας από το(ν): </t>
  </si>
  <si>
    <t xml:space="preserve">Τη φιλοσοφική σχολή της Αθήνας το 529 μ.Χ. έκλεισε ο αυτοκράτορας: </t>
  </si>
  <si>
    <t xml:space="preserve">Οι Άραβες νικήθηκαν από τους Φράγκους το 732 μ.Χ.: </t>
  </si>
  <si>
    <t xml:space="preserve">Ποιος αυτοκράτορας απέκρουσε το 678 μ.Χ. τους Άραβες; </t>
  </si>
  <si>
    <t xml:space="preserve">Ο Ιούλιος Καίσαρας δολοφονήθηκε από ομάδα συνωμοτών με αρχηγό το(ν):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</si>
</sst>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15">
    <font>
      <sz val="10"/>
      <name val="Arial Greek"/>
      <family val="0"/>
    </font>
    <font>
      <sz val="8"/>
      <name val="Arial Greek"/>
      <family val="0"/>
    </font>
    <font>
      <sz val="10"/>
      <color indexed="62"/>
      <name val="Verdana"/>
      <family val="2"/>
    </font>
    <font>
      <sz val="10"/>
      <name val="Verdana"/>
      <family val="2"/>
    </font>
    <font>
      <b/>
      <sz val="10"/>
      <color indexed="12"/>
      <name val="Verdana"/>
      <family val="2"/>
    </font>
    <font>
      <b/>
      <sz val="10"/>
      <color indexed="53"/>
      <name val="Verdana"/>
      <family val="2"/>
    </font>
    <font>
      <sz val="20"/>
      <color indexed="13"/>
      <name val="Garamond"/>
      <family val="1"/>
    </font>
    <font>
      <sz val="14"/>
      <color indexed="20"/>
      <name val="Comic Sans MS"/>
      <family val="4"/>
    </font>
    <font>
      <b/>
      <sz val="14"/>
      <color indexed="12"/>
      <name val="Garamond"/>
      <family val="1"/>
    </font>
    <font>
      <sz val="11"/>
      <color indexed="13"/>
      <name val="Garamond"/>
      <family val="1"/>
    </font>
    <font>
      <b/>
      <sz val="12"/>
      <color indexed="12"/>
      <name val="Garamond"/>
      <family val="1"/>
    </font>
    <font>
      <sz val="14"/>
      <color indexed="12"/>
      <name val="Verdana"/>
      <family val="2"/>
    </font>
    <font>
      <b/>
      <sz val="20"/>
      <color indexed="13"/>
      <name val="Garamond"/>
      <family val="1"/>
    </font>
    <font>
      <b/>
      <sz val="9"/>
      <color indexed="53"/>
      <name val="Verdana"/>
      <family val="2"/>
    </font>
    <font>
      <sz val="8"/>
      <color indexed="53"/>
      <name val="Arial"/>
      <family val="2"/>
    </font>
  </fonts>
  <fills count="7">
    <fill>
      <patternFill/>
    </fill>
    <fill>
      <patternFill patternType="gray125"/>
    </fill>
    <fill>
      <patternFill patternType="solid">
        <fgColor indexed="18"/>
        <bgColor indexed="64"/>
      </patternFill>
    </fill>
    <fill>
      <patternFill patternType="solid">
        <fgColor indexed="45"/>
        <bgColor indexed="64"/>
      </patternFill>
    </fill>
    <fill>
      <patternFill patternType="solid">
        <fgColor indexed="13"/>
        <bgColor indexed="64"/>
      </patternFill>
    </fill>
    <fill>
      <patternFill patternType="solid">
        <fgColor indexed="20"/>
        <bgColor indexed="64"/>
      </patternFill>
    </fill>
    <fill>
      <patternFill patternType="solid">
        <fgColor indexed="17"/>
        <bgColor indexed="64"/>
      </patternFill>
    </fill>
  </fills>
  <borders count="7">
    <border>
      <left/>
      <right/>
      <top/>
      <bottom/>
      <diagonal/>
    </border>
    <border>
      <left>
        <color indexed="63"/>
      </left>
      <right style="thick">
        <color indexed="12"/>
      </right>
      <top>
        <color indexed="63"/>
      </top>
      <bottom>
        <color indexed="63"/>
      </bottom>
    </border>
    <border>
      <left>
        <color indexed="63"/>
      </left>
      <right>
        <color indexed="63"/>
      </right>
      <top style="thick">
        <color indexed="13"/>
      </top>
      <bottom>
        <color indexed="63"/>
      </bottom>
    </border>
    <border>
      <left>
        <color indexed="63"/>
      </left>
      <right>
        <color indexed="63"/>
      </right>
      <top>
        <color indexed="63"/>
      </top>
      <bottom style="thick">
        <color indexed="13"/>
      </bottom>
    </border>
    <border>
      <left style="thick">
        <color indexed="12"/>
      </left>
      <right>
        <color indexed="63"/>
      </right>
      <top>
        <color indexed="63"/>
      </top>
      <bottom>
        <color indexed="63"/>
      </bottom>
    </border>
    <border>
      <left style="thick">
        <color indexed="12"/>
      </left>
      <right>
        <color indexed="63"/>
      </right>
      <top>
        <color indexed="63"/>
      </top>
      <bottom style="thick">
        <color indexed="13"/>
      </bottom>
    </border>
    <border>
      <left style="thick">
        <color indexed="12"/>
      </left>
      <right>
        <color indexed="63"/>
      </right>
      <top style="thick">
        <color indexed="1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6" fillId="0" borderId="0" xfId="0" applyFont="1" applyFill="1" applyBorder="1" applyAlignment="1" applyProtection="1">
      <alignment/>
      <protection hidden="1"/>
    </xf>
    <xf numFmtId="0" fontId="3" fillId="0" borderId="0" xfId="0" applyFont="1" applyAlignment="1" applyProtection="1">
      <alignment/>
      <protection hidden="1"/>
    </xf>
    <xf numFmtId="0" fontId="7" fillId="0" borderId="0" xfId="0"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hidden="1"/>
    </xf>
    <xf numFmtId="0" fontId="3"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1"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0" xfId="0" applyFont="1" applyBorder="1" applyAlignment="1" applyProtection="1">
      <alignment horizontal="center" vertical="center" wrapText="1"/>
      <protection hidden="1"/>
    </xf>
    <xf numFmtId="0" fontId="2" fillId="0" borderId="1" xfId="0" applyFont="1" applyBorder="1" applyAlignment="1" applyProtection="1">
      <alignment horizontal="center"/>
      <protection hidden="1"/>
    </xf>
    <xf numFmtId="0" fontId="2" fillId="0" borderId="1" xfId="0" applyFont="1" applyBorder="1" applyAlignment="1" applyProtection="1">
      <alignment horizontal="center" vertical="center" wrapText="1"/>
      <protection hidden="1"/>
    </xf>
    <xf numFmtId="0" fontId="3" fillId="0" borderId="0" xfId="0" applyFont="1" applyBorder="1" applyAlignment="1" applyProtection="1">
      <alignment/>
      <protection hidden="1"/>
    </xf>
    <xf numFmtId="0" fontId="3" fillId="0" borderId="1" xfId="0" applyFont="1" applyBorder="1" applyAlignment="1" applyProtection="1">
      <alignment/>
      <protection hidden="1"/>
    </xf>
    <xf numFmtId="0" fontId="2" fillId="0" borderId="0"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1" xfId="0" applyFont="1" applyBorder="1" applyAlignment="1" applyProtection="1">
      <alignment horizontal="center"/>
      <protection hidden="1"/>
    </xf>
    <xf numFmtId="0" fontId="5" fillId="0" borderId="0" xfId="0" applyFont="1" applyAlignment="1" applyProtection="1">
      <alignment horizontal="center"/>
      <protection hidden="1"/>
    </xf>
    <xf numFmtId="0" fontId="3" fillId="0" borderId="1" xfId="0" applyFont="1" applyBorder="1" applyAlignment="1" applyProtection="1">
      <alignment horizontal="center" vertical="center" wrapText="1"/>
      <protection hidden="1"/>
    </xf>
    <xf numFmtId="0" fontId="5" fillId="0" borderId="0" xfId="0" applyFont="1" applyBorder="1" applyAlignment="1" applyProtection="1">
      <alignment horizontal="center"/>
      <protection hidden="1"/>
    </xf>
    <xf numFmtId="0" fontId="9" fillId="2" borderId="2" xfId="0" applyFont="1" applyFill="1" applyBorder="1" applyAlignment="1" applyProtection="1">
      <alignment horizontal="center" wrapText="1"/>
      <protection hidden="1"/>
    </xf>
    <xf numFmtId="0" fontId="9" fillId="2" borderId="0" xfId="0" applyFont="1" applyFill="1" applyBorder="1" applyAlignment="1" applyProtection="1">
      <alignment horizontal="center" wrapText="1"/>
      <protection hidden="1"/>
    </xf>
    <xf numFmtId="0" fontId="9" fillId="2" borderId="3" xfId="0" applyFont="1" applyFill="1" applyBorder="1" applyAlignment="1" applyProtection="1">
      <alignment horizontal="center" wrapText="1"/>
      <protection hidden="1"/>
    </xf>
    <xf numFmtId="0" fontId="8" fillId="3" borderId="4" xfId="0" applyFont="1" applyFill="1" applyBorder="1" applyAlignment="1" applyProtection="1">
      <alignment horizontal="center"/>
      <protection locked="0"/>
    </xf>
    <xf numFmtId="0" fontId="8" fillId="3" borderId="5" xfId="0" applyFont="1" applyFill="1" applyBorder="1" applyAlignment="1" applyProtection="1">
      <alignment horizontal="center"/>
      <protection locked="0"/>
    </xf>
    <xf numFmtId="0" fontId="5" fillId="0" borderId="0" xfId="0" applyFont="1" applyBorder="1" applyAlignment="1" applyProtection="1">
      <alignment horizontal="center" vertical="center" wrapText="1"/>
      <protection hidden="1"/>
    </xf>
    <xf numFmtId="0" fontId="10" fillId="0" borderId="0" xfId="0" applyFont="1" applyBorder="1" applyAlignment="1" applyProtection="1">
      <alignment horizontal="center"/>
      <protection hidden="1"/>
    </xf>
    <xf numFmtId="0" fontId="10" fillId="0" borderId="1" xfId="0" applyFont="1" applyBorder="1" applyAlignment="1" applyProtection="1">
      <alignment horizontal="center"/>
      <protection hidden="1"/>
    </xf>
    <xf numFmtId="0" fontId="5" fillId="0" borderId="1" xfId="0" applyFont="1" applyBorder="1" applyAlignment="1" applyProtection="1">
      <alignment horizontal="center"/>
      <protection hidden="1"/>
    </xf>
    <xf numFmtId="0" fontId="11" fillId="4" borderId="0" xfId="0" applyFont="1" applyFill="1" applyAlignment="1" applyProtection="1">
      <alignment horizontal="center"/>
      <protection hidden="1"/>
    </xf>
    <xf numFmtId="0" fontId="3" fillId="0" borderId="0" xfId="0" applyFont="1" applyAlignment="1" applyProtection="1">
      <alignment horizontal="center"/>
      <protection hidden="1"/>
    </xf>
    <xf numFmtId="0" fontId="5" fillId="0" borderId="1" xfId="0" applyFont="1" applyBorder="1" applyAlignment="1" applyProtection="1">
      <alignment horizontal="center" vertical="center" wrapText="1"/>
      <protection hidden="1"/>
    </xf>
    <xf numFmtId="0" fontId="10" fillId="0" borderId="0"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protection hidden="1"/>
    </xf>
    <xf numFmtId="0" fontId="3" fillId="0" borderId="1" xfId="0" applyFont="1" applyBorder="1" applyAlignment="1" applyProtection="1">
      <alignment horizontal="center"/>
      <protection hidden="1"/>
    </xf>
    <xf numFmtId="0" fontId="12" fillId="5" borderId="0" xfId="0" applyFont="1" applyFill="1" applyBorder="1" applyAlignment="1" applyProtection="1">
      <alignment horizontal="center"/>
      <protection hidden="1"/>
    </xf>
    <xf numFmtId="0" fontId="7" fillId="4" borderId="0"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protection locked="0"/>
    </xf>
    <xf numFmtId="0" fontId="13" fillId="0" borderId="0" xfId="0" applyFont="1" applyBorder="1" applyAlignment="1" applyProtection="1">
      <alignment horizontal="center"/>
      <protection hidden="1"/>
    </xf>
    <xf numFmtId="0" fontId="13" fillId="0" borderId="1" xfId="0" applyFont="1" applyBorder="1" applyAlignment="1" applyProtection="1">
      <alignment horizontal="center"/>
      <protection hidden="1"/>
    </xf>
    <xf numFmtId="0" fontId="7" fillId="0" borderId="0" xfId="0" applyFont="1" applyFill="1" applyBorder="1" applyAlignment="1" applyProtection="1">
      <alignment horizontal="center" vertical="center" wrapText="1"/>
      <protection hidden="1"/>
    </xf>
    <xf numFmtId="0" fontId="14" fillId="6" borderId="0" xfId="0" applyFont="1" applyFill="1" applyAlignment="1" applyProtection="1">
      <alignment horizontal="center" vertical="center" wrapText="1"/>
      <protection hidden="1"/>
    </xf>
    <xf numFmtId="0" fontId="11" fillId="4" borderId="0" xfId="0" applyFont="1" applyFill="1" applyBorder="1" applyAlignment="1" applyProtection="1">
      <alignment horizontal="center"/>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5"/>
  <sheetViews>
    <sheetView tabSelected="1" workbookViewId="0" topLeftCell="A1">
      <selection activeCell="H6" sqref="H6:H7"/>
    </sheetView>
  </sheetViews>
  <sheetFormatPr defaultColWidth="9.00390625" defaultRowHeight="12.75"/>
  <cols>
    <col min="1" max="1" width="27.00390625" style="2" customWidth="1"/>
    <col min="2" max="2" width="24.00390625" style="2" customWidth="1"/>
    <col min="3" max="3" width="15.625" style="2" customWidth="1"/>
    <col min="4" max="4" width="9.75390625" style="2" customWidth="1"/>
    <col min="5" max="5" width="19.00390625" style="2" customWidth="1"/>
    <col min="6" max="6" width="18.875" style="2" customWidth="1"/>
    <col min="7" max="7" width="12.875" style="2" customWidth="1"/>
    <col min="8" max="8" width="7.00390625" style="2" customWidth="1"/>
    <col min="9" max="9" width="10.875" style="2" bestFit="1" customWidth="1"/>
    <col min="10" max="10" width="5.75390625" style="2" hidden="1" customWidth="1"/>
    <col min="11" max="16384" width="9.125" style="2" customWidth="1"/>
  </cols>
  <sheetData>
    <row r="1" spans="1:10" ht="26.25">
      <c r="A1" s="37" t="s">
        <v>263</v>
      </c>
      <c r="B1" s="37"/>
      <c r="C1" s="37"/>
      <c r="D1" s="37"/>
      <c r="E1" s="37"/>
      <c r="F1" s="37"/>
      <c r="G1" s="37"/>
      <c r="H1" s="37"/>
      <c r="I1" s="37"/>
      <c r="J1" s="1"/>
    </row>
    <row r="2" spans="1:10" ht="12.75" customHeight="1">
      <c r="A2" s="38" t="s">
        <v>264</v>
      </c>
      <c r="B2" s="38"/>
      <c r="C2" s="38"/>
      <c r="D2" s="38"/>
      <c r="E2" s="38"/>
      <c r="F2" s="38"/>
      <c r="G2" s="38"/>
      <c r="H2" s="38"/>
      <c r="I2" s="38"/>
      <c r="J2" s="3"/>
    </row>
    <row r="3" spans="1:10" ht="44.25" customHeight="1">
      <c r="A3" s="38"/>
      <c r="B3" s="38"/>
      <c r="C3" s="38"/>
      <c r="D3" s="38"/>
      <c r="E3" s="38"/>
      <c r="F3" s="38"/>
      <c r="G3" s="38"/>
      <c r="H3" s="38"/>
      <c r="I3" s="38"/>
      <c r="J3" s="3"/>
    </row>
    <row r="4" spans="1:10" ht="12.75" customHeight="1">
      <c r="A4" s="42"/>
      <c r="B4" s="42"/>
      <c r="C4" s="42"/>
      <c r="D4" s="42"/>
      <c r="E4" s="42"/>
      <c r="F4" s="42"/>
      <c r="G4" s="42"/>
      <c r="H4" s="43" t="s">
        <v>431</v>
      </c>
      <c r="I4" s="42"/>
      <c r="J4" s="4"/>
    </row>
    <row r="5" spans="1:10" ht="30" customHeight="1">
      <c r="A5" s="42"/>
      <c r="B5" s="42"/>
      <c r="C5" s="42"/>
      <c r="D5" s="42"/>
      <c r="E5" s="42"/>
      <c r="F5" s="42"/>
      <c r="G5" s="42"/>
      <c r="H5" s="43"/>
      <c r="I5" s="42"/>
      <c r="J5" s="5"/>
    </row>
    <row r="6" spans="1:10" ht="15.75">
      <c r="A6" s="27" t="s">
        <v>46</v>
      </c>
      <c r="B6" s="27"/>
      <c r="C6" s="27"/>
      <c r="D6" s="27"/>
      <c r="E6" s="27"/>
      <c r="F6" s="27"/>
      <c r="G6" s="28"/>
      <c r="H6" s="24"/>
      <c r="I6" s="22">
        <f>IF(OR(H6=""),"",IF(H6=J6,"ΜΠΡΑΒΟ!!",J6))</f>
      </c>
      <c r="J6" s="30" t="s">
        <v>260</v>
      </c>
    </row>
    <row r="7" spans="1:10" ht="13.5" thickBot="1">
      <c r="A7" s="8" t="s">
        <v>238</v>
      </c>
      <c r="B7" s="20" t="s">
        <v>239</v>
      </c>
      <c r="C7" s="20"/>
      <c r="D7" s="20" t="s">
        <v>240</v>
      </c>
      <c r="E7" s="20"/>
      <c r="F7" s="20" t="s">
        <v>241</v>
      </c>
      <c r="G7" s="29"/>
      <c r="H7" s="25"/>
      <c r="I7" s="23"/>
      <c r="J7" s="30"/>
    </row>
    <row r="8" spans="1:10" ht="16.5" customHeight="1" thickTop="1">
      <c r="A8" s="27" t="s">
        <v>47</v>
      </c>
      <c r="B8" s="27"/>
      <c r="C8" s="27"/>
      <c r="D8" s="27"/>
      <c r="E8" s="27"/>
      <c r="F8" s="27"/>
      <c r="G8" s="28"/>
      <c r="H8" s="24"/>
      <c r="I8" s="22">
        <f>IF(OR(H8=""),"",IF(H8=J8,"ΜΠΡΑΒΟ!!",J8))</f>
      </c>
      <c r="J8" s="30" t="s">
        <v>261</v>
      </c>
    </row>
    <row r="9" spans="1:10" ht="12.75" customHeight="1" thickBot="1">
      <c r="A9" s="8" t="s">
        <v>242</v>
      </c>
      <c r="B9" s="20" t="s">
        <v>422</v>
      </c>
      <c r="C9" s="20"/>
      <c r="D9" s="20" t="s">
        <v>243</v>
      </c>
      <c r="E9" s="20"/>
      <c r="F9" s="20" t="s">
        <v>244</v>
      </c>
      <c r="G9" s="29"/>
      <c r="H9" s="25"/>
      <c r="I9" s="23"/>
      <c r="J9" s="30"/>
    </row>
    <row r="10" spans="1:10" ht="16.5" customHeight="1" thickTop="1">
      <c r="A10" s="27" t="s">
        <v>52</v>
      </c>
      <c r="B10" s="27"/>
      <c r="C10" s="27"/>
      <c r="D10" s="27"/>
      <c r="E10" s="27"/>
      <c r="F10" s="27"/>
      <c r="G10" s="28"/>
      <c r="H10" s="24"/>
      <c r="I10" s="22">
        <f>IF(OR(H10=""),"",IF(H10=J10,"ΜΠΡΑΒΟ!!",J10))</f>
      </c>
      <c r="J10" s="30" t="s">
        <v>155</v>
      </c>
    </row>
    <row r="11" spans="1:10" ht="12.75" customHeight="1" thickBot="1">
      <c r="A11" s="8" t="s">
        <v>383</v>
      </c>
      <c r="B11" s="20" t="s">
        <v>384</v>
      </c>
      <c r="C11" s="20"/>
      <c r="D11" s="20" t="s">
        <v>385</v>
      </c>
      <c r="E11" s="20"/>
      <c r="F11" s="20" t="s">
        <v>386</v>
      </c>
      <c r="G11" s="29"/>
      <c r="H11" s="25"/>
      <c r="I11" s="23"/>
      <c r="J11" s="30"/>
    </row>
    <row r="12" spans="1:10" ht="16.5" customHeight="1" thickTop="1">
      <c r="A12" s="27" t="s">
        <v>48</v>
      </c>
      <c r="B12" s="27"/>
      <c r="C12" s="27"/>
      <c r="D12" s="27"/>
      <c r="E12" s="27"/>
      <c r="F12" s="27"/>
      <c r="G12" s="28"/>
      <c r="H12" s="24"/>
      <c r="I12" s="22">
        <f>IF(OR(H12=""),"",IF(H12=J12,"ΜΠΡΑΒΟ!!",J12))</f>
      </c>
      <c r="J12" s="30" t="s">
        <v>262</v>
      </c>
    </row>
    <row r="13" spans="1:10" ht="12.75" customHeight="1" thickBot="1">
      <c r="A13" s="8" t="s">
        <v>111</v>
      </c>
      <c r="B13" s="8" t="s">
        <v>245</v>
      </c>
      <c r="C13" s="20" t="s">
        <v>246</v>
      </c>
      <c r="D13" s="20"/>
      <c r="E13" s="20"/>
      <c r="F13" s="20" t="s">
        <v>247</v>
      </c>
      <c r="G13" s="29"/>
      <c r="H13" s="25"/>
      <c r="I13" s="23"/>
      <c r="J13" s="30"/>
    </row>
    <row r="14" spans="1:10" ht="16.5" customHeight="1" thickTop="1">
      <c r="A14" s="27" t="s">
        <v>248</v>
      </c>
      <c r="B14" s="27"/>
      <c r="C14" s="27"/>
      <c r="D14" s="27"/>
      <c r="E14" s="27"/>
      <c r="F14" s="27"/>
      <c r="G14" s="28"/>
      <c r="H14" s="24"/>
      <c r="I14" s="22">
        <f>IF(OR(H14=""),"",IF(H14=J14,"ΜΠΡΑΒΟ!!",J14))</f>
      </c>
      <c r="J14" s="30" t="s">
        <v>261</v>
      </c>
    </row>
    <row r="15" spans="1:10" ht="12.75" customHeight="1" thickBot="1">
      <c r="A15" s="8" t="s">
        <v>249</v>
      </c>
      <c r="B15" s="8" t="s">
        <v>250</v>
      </c>
      <c r="C15" s="20" t="s">
        <v>382</v>
      </c>
      <c r="D15" s="20"/>
      <c r="E15" s="20"/>
      <c r="F15" s="20" t="s">
        <v>255</v>
      </c>
      <c r="G15" s="29"/>
      <c r="H15" s="25"/>
      <c r="I15" s="23"/>
      <c r="J15" s="30"/>
    </row>
    <row r="16" spans="1:10" ht="12.75" customHeight="1" thickTop="1">
      <c r="A16" s="27" t="s">
        <v>66</v>
      </c>
      <c r="B16" s="27"/>
      <c r="C16" s="27"/>
      <c r="D16" s="27"/>
      <c r="E16" s="27"/>
      <c r="F16" s="27"/>
      <c r="G16" s="28"/>
      <c r="H16" s="24"/>
      <c r="I16" s="22">
        <f>IF(OR(H16=""),"",IF(H16=J16,"ΜΠΡΑΒΟ!!",J16))</f>
      </c>
      <c r="J16" s="30" t="s">
        <v>260</v>
      </c>
    </row>
    <row r="17" spans="1:10" ht="12.75" customHeight="1" thickBot="1">
      <c r="A17" s="8" t="s">
        <v>391</v>
      </c>
      <c r="B17" s="8" t="s">
        <v>392</v>
      </c>
      <c r="C17" s="20" t="s">
        <v>345</v>
      </c>
      <c r="D17" s="20" t="s">
        <v>345</v>
      </c>
      <c r="E17" s="20"/>
      <c r="F17" s="20" t="s">
        <v>393</v>
      </c>
      <c r="G17" s="29"/>
      <c r="H17" s="25"/>
      <c r="I17" s="23"/>
      <c r="J17" s="30"/>
    </row>
    <row r="18" spans="1:10" ht="16.5" customHeight="1" thickTop="1">
      <c r="A18" s="27" t="s">
        <v>51</v>
      </c>
      <c r="B18" s="27"/>
      <c r="C18" s="27"/>
      <c r="D18" s="27"/>
      <c r="E18" s="27"/>
      <c r="F18" s="27"/>
      <c r="G18" s="28"/>
      <c r="H18" s="24"/>
      <c r="I18" s="22">
        <f>IF(OR(H18=""),"",IF(H18=J18,"ΜΠΡΑΒΟ!!",J18))</f>
      </c>
      <c r="J18" s="30" t="s">
        <v>155</v>
      </c>
    </row>
    <row r="19" spans="1:10" ht="12.75" customHeight="1" thickBot="1">
      <c r="A19" s="8" t="s">
        <v>320</v>
      </c>
      <c r="B19" s="20" t="s">
        <v>321</v>
      </c>
      <c r="C19" s="20"/>
      <c r="D19" s="20" t="s">
        <v>322</v>
      </c>
      <c r="E19" s="20"/>
      <c r="F19" s="20" t="s">
        <v>323</v>
      </c>
      <c r="G19" s="29"/>
      <c r="H19" s="25"/>
      <c r="I19" s="23"/>
      <c r="J19" s="30"/>
    </row>
    <row r="20" spans="1:10" ht="16.5" customHeight="1" thickTop="1">
      <c r="A20" s="27" t="s">
        <v>49</v>
      </c>
      <c r="B20" s="27"/>
      <c r="C20" s="27"/>
      <c r="D20" s="27"/>
      <c r="E20" s="27"/>
      <c r="F20" s="27"/>
      <c r="G20" s="28"/>
      <c r="H20" s="24"/>
      <c r="I20" s="22">
        <f>IF(OR(H20=""),"",IF(H20=J20,"ΜΠΡΑΒΟ!!",J20))</f>
      </c>
      <c r="J20" s="30" t="s">
        <v>262</v>
      </c>
    </row>
    <row r="21" spans="1:10" ht="12.75" customHeight="1" thickBot="1">
      <c r="A21" s="8" t="s">
        <v>251</v>
      </c>
      <c r="B21" s="20" t="s">
        <v>252</v>
      </c>
      <c r="C21" s="20"/>
      <c r="D21" s="20" t="s">
        <v>253</v>
      </c>
      <c r="E21" s="20"/>
      <c r="F21" s="20" t="s">
        <v>254</v>
      </c>
      <c r="G21" s="29"/>
      <c r="H21" s="25"/>
      <c r="I21" s="23"/>
      <c r="J21" s="30"/>
    </row>
    <row r="22" spans="1:10" ht="16.5" customHeight="1" thickTop="1">
      <c r="A22" s="27" t="s">
        <v>50</v>
      </c>
      <c r="B22" s="27"/>
      <c r="C22" s="27"/>
      <c r="D22" s="27"/>
      <c r="E22" s="27"/>
      <c r="F22" s="27"/>
      <c r="G22" s="28"/>
      <c r="H22" s="24"/>
      <c r="I22" s="22">
        <f>IF(OR(H22=""),"",IF(H22=J22,"ΜΠΡΑΒΟ!!",J22))</f>
      </c>
      <c r="J22" s="30" t="s">
        <v>260</v>
      </c>
    </row>
    <row r="23" spans="1:10" ht="12.75" customHeight="1" thickBot="1">
      <c r="A23" s="8" t="s">
        <v>256</v>
      </c>
      <c r="B23" s="20" t="s">
        <v>257</v>
      </c>
      <c r="C23" s="20"/>
      <c r="D23" s="20" t="s">
        <v>258</v>
      </c>
      <c r="E23" s="20"/>
      <c r="F23" s="20" t="s">
        <v>259</v>
      </c>
      <c r="G23" s="29"/>
      <c r="H23" s="25"/>
      <c r="I23" s="23"/>
      <c r="J23" s="30"/>
    </row>
    <row r="24" spans="1:10" ht="12.75" customHeight="1" thickTop="1">
      <c r="A24" s="27" t="s">
        <v>445</v>
      </c>
      <c r="B24" s="27"/>
      <c r="C24" s="27"/>
      <c r="D24" s="27"/>
      <c r="E24" s="27"/>
      <c r="F24" s="27"/>
      <c r="G24" s="28"/>
      <c r="H24" s="24"/>
      <c r="I24" s="22">
        <f>IF(OR(H24=""),"",IF(H24=J24,"ΜΠΡΑΒΟ!!",J24))</f>
      </c>
      <c r="J24" s="30" t="s">
        <v>261</v>
      </c>
    </row>
    <row r="25" spans="1:10" ht="12.75" customHeight="1" thickBot="1">
      <c r="A25" s="10" t="s">
        <v>276</v>
      </c>
      <c r="B25" s="10" t="s">
        <v>277</v>
      </c>
      <c r="C25" s="26" t="s">
        <v>278</v>
      </c>
      <c r="D25" s="26"/>
      <c r="E25" s="26"/>
      <c r="F25" s="26" t="s">
        <v>279</v>
      </c>
      <c r="G25" s="32"/>
      <c r="H25" s="25"/>
      <c r="I25" s="23"/>
      <c r="J25" s="30"/>
    </row>
    <row r="26" spans="1:10" ht="16.5" customHeight="1" thickTop="1">
      <c r="A26" s="27" t="s">
        <v>65</v>
      </c>
      <c r="B26" s="27"/>
      <c r="C26" s="27"/>
      <c r="D26" s="27"/>
      <c r="E26" s="27"/>
      <c r="F26" s="27"/>
      <c r="G26" s="28"/>
      <c r="H26" s="24"/>
      <c r="I26" s="22">
        <f>IF(OR(H26=""),"",IF(H26=J26,"ΜΠΡΑΒΟ!!",J26))</f>
      </c>
      <c r="J26" s="30" t="s">
        <v>155</v>
      </c>
    </row>
    <row r="27" spans="1:10" ht="12.75" customHeight="1" thickBot="1">
      <c r="A27" s="8" t="s">
        <v>280</v>
      </c>
      <c r="B27" s="8" t="s">
        <v>281</v>
      </c>
      <c r="C27" s="20" t="s">
        <v>282</v>
      </c>
      <c r="D27" s="20"/>
      <c r="E27" s="20" t="s">
        <v>283</v>
      </c>
      <c r="F27" s="20"/>
      <c r="G27" s="11"/>
      <c r="H27" s="25"/>
      <c r="I27" s="23"/>
      <c r="J27" s="30"/>
    </row>
    <row r="28" spans="1:10" ht="12.75" customHeight="1" thickTop="1">
      <c r="A28" s="27" t="s">
        <v>77</v>
      </c>
      <c r="B28" s="27"/>
      <c r="C28" s="27"/>
      <c r="D28" s="27"/>
      <c r="E28" s="27"/>
      <c r="F28" s="27"/>
      <c r="G28" s="28"/>
      <c r="H28" s="24"/>
      <c r="I28" s="22">
        <f>IF(OR(H28=""),"",IF(H28=J28,"ΜΠΡΑΒΟ!!",J28))</f>
      </c>
      <c r="J28" s="30" t="s">
        <v>260</v>
      </c>
    </row>
    <row r="29" spans="1:10" ht="12.75" customHeight="1" thickBot="1">
      <c r="A29" s="10" t="s">
        <v>317</v>
      </c>
      <c r="B29" s="10" t="s">
        <v>318</v>
      </c>
      <c r="C29" s="26" t="s">
        <v>319</v>
      </c>
      <c r="D29" s="26"/>
      <c r="E29" s="26" t="s">
        <v>324</v>
      </c>
      <c r="F29" s="26"/>
      <c r="G29" s="12"/>
      <c r="H29" s="25"/>
      <c r="I29" s="23"/>
      <c r="J29" s="30"/>
    </row>
    <row r="30" spans="1:10" ht="12.75" customHeight="1" thickTop="1">
      <c r="A30" s="27" t="s">
        <v>450</v>
      </c>
      <c r="B30" s="27"/>
      <c r="C30" s="27"/>
      <c r="D30" s="27"/>
      <c r="E30" s="27"/>
      <c r="F30" s="27"/>
      <c r="G30" s="28"/>
      <c r="H30" s="24"/>
      <c r="I30" s="22">
        <f>IF(OR(H30=""),"",IF(H30=J30,"ΜΠΡΑΒΟ!!",J30))</f>
      </c>
      <c r="J30" s="30" t="s">
        <v>262</v>
      </c>
    </row>
    <row r="31" spans="1:10" ht="12.75" customHeight="1" thickBot="1">
      <c r="A31" s="10" t="s">
        <v>284</v>
      </c>
      <c r="B31" s="10" t="s">
        <v>285</v>
      </c>
      <c r="C31" s="26" t="s">
        <v>286</v>
      </c>
      <c r="D31" s="26"/>
      <c r="E31" s="26" t="s">
        <v>287</v>
      </c>
      <c r="F31" s="26"/>
      <c r="G31" s="12"/>
      <c r="H31" s="25"/>
      <c r="I31" s="23"/>
      <c r="J31" s="30"/>
    </row>
    <row r="32" spans="1:10" ht="16.5" customHeight="1" thickTop="1">
      <c r="A32" s="27" t="s">
        <v>14</v>
      </c>
      <c r="B32" s="27"/>
      <c r="C32" s="27"/>
      <c r="D32" s="27"/>
      <c r="E32" s="27"/>
      <c r="F32" s="27"/>
      <c r="G32" s="28"/>
      <c r="H32" s="24"/>
      <c r="I32" s="22">
        <f>IF(OR(H32=""),"",IF(H32=J32,"ΜΠΡΑΒΟ!!",J32))</f>
      </c>
      <c r="J32" s="30" t="s">
        <v>260</v>
      </c>
    </row>
    <row r="33" spans="1:10" ht="12.75" customHeight="1" thickBot="1">
      <c r="A33" s="8" t="s">
        <v>288</v>
      </c>
      <c r="B33" s="8" t="s">
        <v>289</v>
      </c>
      <c r="C33" s="8" t="s">
        <v>290</v>
      </c>
      <c r="D33" s="20" t="s">
        <v>291</v>
      </c>
      <c r="E33" s="20"/>
      <c r="F33" s="13"/>
      <c r="G33" s="14"/>
      <c r="H33" s="25"/>
      <c r="I33" s="23"/>
      <c r="J33" s="30"/>
    </row>
    <row r="34" spans="1:10" ht="16.5" customHeight="1" thickTop="1">
      <c r="A34" s="27" t="s">
        <v>24</v>
      </c>
      <c r="B34" s="27"/>
      <c r="C34" s="27"/>
      <c r="D34" s="27"/>
      <c r="E34" s="27"/>
      <c r="F34" s="27"/>
      <c r="G34" s="28"/>
      <c r="H34" s="24"/>
      <c r="I34" s="22">
        <f>IF(OR(H34=""),"",IF(H34=J34,"ΜΠΡΑΒΟ!!",J34))</f>
      </c>
      <c r="J34" s="30" t="s">
        <v>261</v>
      </c>
    </row>
    <row r="35" spans="1:10" ht="12.75" customHeight="1" thickBot="1">
      <c r="A35" s="8" t="s">
        <v>292</v>
      </c>
      <c r="B35" s="8" t="s">
        <v>293</v>
      </c>
      <c r="C35" s="20" t="s">
        <v>294</v>
      </c>
      <c r="D35" s="20"/>
      <c r="E35" s="20" t="s">
        <v>295</v>
      </c>
      <c r="F35" s="20"/>
      <c r="G35" s="11"/>
      <c r="H35" s="25"/>
      <c r="I35" s="23"/>
      <c r="J35" s="30"/>
    </row>
    <row r="36" spans="1:10" ht="16.5" customHeight="1" thickTop="1">
      <c r="A36" s="27" t="s">
        <v>444</v>
      </c>
      <c r="B36" s="27"/>
      <c r="C36" s="27"/>
      <c r="D36" s="27"/>
      <c r="E36" s="27"/>
      <c r="F36" s="27"/>
      <c r="G36" s="28"/>
      <c r="H36" s="24"/>
      <c r="I36" s="22">
        <f>IF(OR(H36=""),"",IF(H36=J36,"ΜΠΡΑΒΟ!!",J36))</f>
      </c>
      <c r="J36" s="30" t="s">
        <v>155</v>
      </c>
    </row>
    <row r="37" spans="1:10" ht="12.75" customHeight="1" thickBot="1">
      <c r="A37" s="8" t="s">
        <v>296</v>
      </c>
      <c r="B37" s="8" t="s">
        <v>297</v>
      </c>
      <c r="C37" s="20" t="s">
        <v>298</v>
      </c>
      <c r="D37" s="20"/>
      <c r="E37" s="20" t="s">
        <v>299</v>
      </c>
      <c r="F37" s="20"/>
      <c r="G37" s="11"/>
      <c r="H37" s="25"/>
      <c r="I37" s="23"/>
      <c r="J37" s="30"/>
    </row>
    <row r="38" spans="1:10" ht="16.5" thickTop="1">
      <c r="A38" s="27" t="s">
        <v>25</v>
      </c>
      <c r="B38" s="27"/>
      <c r="C38" s="27"/>
      <c r="D38" s="27"/>
      <c r="E38" s="27"/>
      <c r="F38" s="27"/>
      <c r="G38" s="28"/>
      <c r="H38" s="24"/>
      <c r="I38" s="22">
        <f>IF(OR(H38=""),"",IF(H38=J38,"ΜΠΡΑΒΟ!!",J38))</f>
      </c>
      <c r="J38" s="30" t="s">
        <v>260</v>
      </c>
    </row>
    <row r="39" spans="1:10" ht="13.5" thickBot="1">
      <c r="A39" s="8" t="s">
        <v>300</v>
      </c>
      <c r="B39" s="8" t="s">
        <v>301</v>
      </c>
      <c r="C39" s="20" t="s">
        <v>302</v>
      </c>
      <c r="D39" s="20"/>
      <c r="E39" s="20" t="s">
        <v>303</v>
      </c>
      <c r="F39" s="20"/>
      <c r="G39" s="11"/>
      <c r="H39" s="25"/>
      <c r="I39" s="23"/>
      <c r="J39" s="30"/>
    </row>
    <row r="40" spans="1:10" ht="16.5" customHeight="1" thickTop="1">
      <c r="A40" s="27" t="s">
        <v>75</v>
      </c>
      <c r="B40" s="27"/>
      <c r="C40" s="27"/>
      <c r="D40" s="27"/>
      <c r="E40" s="27"/>
      <c r="F40" s="27"/>
      <c r="G40" s="28"/>
      <c r="H40" s="24"/>
      <c r="I40" s="22">
        <f>IF(OR(H40=""),"",IF(H40=J40,"ΜΠΡΑΒΟ!!",J40))</f>
      </c>
      <c r="J40" s="30" t="s">
        <v>262</v>
      </c>
    </row>
    <row r="41" spans="1:10" ht="12.75" customHeight="1" thickBot="1">
      <c r="A41" s="8" t="s">
        <v>304</v>
      </c>
      <c r="B41" s="8" t="s">
        <v>305</v>
      </c>
      <c r="C41" s="20" t="s">
        <v>306</v>
      </c>
      <c r="D41" s="20"/>
      <c r="E41" s="20" t="s">
        <v>307</v>
      </c>
      <c r="F41" s="20"/>
      <c r="G41" s="11"/>
      <c r="H41" s="25"/>
      <c r="I41" s="23"/>
      <c r="J41" s="30"/>
    </row>
    <row r="42" spans="1:10" ht="16.5" customHeight="1" thickTop="1">
      <c r="A42" s="27" t="s">
        <v>16</v>
      </c>
      <c r="B42" s="27"/>
      <c r="C42" s="27"/>
      <c r="D42" s="27"/>
      <c r="E42" s="27"/>
      <c r="F42" s="27"/>
      <c r="G42" s="28"/>
      <c r="H42" s="24"/>
      <c r="I42" s="22">
        <f>IF(OR(H42=""),"",IF(H42=J42,"ΜΠΡΑΒΟ!!",J42))</f>
      </c>
      <c r="J42" s="30" t="s">
        <v>260</v>
      </c>
    </row>
    <row r="43" spans="1:10" ht="12.75" customHeight="1" thickBot="1">
      <c r="A43" s="8" t="s">
        <v>265</v>
      </c>
      <c r="B43" s="20" t="s">
        <v>266</v>
      </c>
      <c r="C43" s="20"/>
      <c r="D43" s="20" t="s">
        <v>267</v>
      </c>
      <c r="E43" s="20"/>
      <c r="F43" s="20" t="s">
        <v>268</v>
      </c>
      <c r="G43" s="29"/>
      <c r="H43" s="25"/>
      <c r="I43" s="23"/>
      <c r="J43" s="30"/>
    </row>
    <row r="44" spans="1:10" ht="16.5" customHeight="1" thickTop="1">
      <c r="A44" s="27" t="s">
        <v>17</v>
      </c>
      <c r="B44" s="27"/>
      <c r="C44" s="27"/>
      <c r="D44" s="27"/>
      <c r="E44" s="27"/>
      <c r="F44" s="27"/>
      <c r="G44" s="28"/>
      <c r="H44" s="24"/>
      <c r="I44" s="22">
        <f>IF(OR(H44=""),"",IF(H44=J44,"ΜΠΡΑΒΟ!!",J44))</f>
      </c>
      <c r="J44" s="30" t="s">
        <v>260</v>
      </c>
    </row>
    <row r="45" spans="1:10" ht="12.75" customHeight="1" thickBot="1">
      <c r="A45" s="8" t="s">
        <v>269</v>
      </c>
      <c r="B45" s="8" t="s">
        <v>270</v>
      </c>
      <c r="C45" s="20" t="s">
        <v>271</v>
      </c>
      <c r="D45" s="20"/>
      <c r="E45" s="20" t="s">
        <v>272</v>
      </c>
      <c r="F45" s="20"/>
      <c r="G45" s="11"/>
      <c r="H45" s="25"/>
      <c r="I45" s="23"/>
      <c r="J45" s="30"/>
    </row>
    <row r="46" spans="1:10" ht="16.5" customHeight="1" thickTop="1">
      <c r="A46" s="27" t="s">
        <v>18</v>
      </c>
      <c r="B46" s="27"/>
      <c r="C46" s="27"/>
      <c r="D46" s="27"/>
      <c r="E46" s="27"/>
      <c r="F46" s="27"/>
      <c r="G46" s="28"/>
      <c r="H46" s="24"/>
      <c r="I46" s="22">
        <f>IF(OR(H46=""),"",IF(H46=J46,"ΜΠΡΑΒΟ!!",J46))</f>
      </c>
      <c r="J46" s="30" t="s">
        <v>261</v>
      </c>
    </row>
    <row r="47" spans="1:10" ht="12.75" customHeight="1" thickBot="1">
      <c r="A47" s="8" t="s">
        <v>273</v>
      </c>
      <c r="B47" s="8" t="s">
        <v>112</v>
      </c>
      <c r="C47" s="20" t="s">
        <v>274</v>
      </c>
      <c r="D47" s="20"/>
      <c r="E47" s="20" t="s">
        <v>275</v>
      </c>
      <c r="F47" s="20"/>
      <c r="G47" s="11"/>
      <c r="H47" s="25"/>
      <c r="I47" s="23"/>
      <c r="J47" s="30"/>
    </row>
    <row r="48" spans="1:10" ht="16.5" customHeight="1" thickTop="1">
      <c r="A48" s="27" t="s">
        <v>15</v>
      </c>
      <c r="B48" s="27"/>
      <c r="C48" s="27"/>
      <c r="D48" s="27"/>
      <c r="E48" s="27"/>
      <c r="F48" s="27"/>
      <c r="G48" s="28"/>
      <c r="H48" s="24"/>
      <c r="I48" s="22">
        <f>IF(OR(H48=""),"",IF(H48=J48,"ΜΠΡΑΒΟ!!",J48))</f>
      </c>
      <c r="J48" s="30" t="s">
        <v>261</v>
      </c>
    </row>
    <row r="49" spans="1:10" ht="12.75" customHeight="1" thickBot="1">
      <c r="A49" s="8" t="s">
        <v>308</v>
      </c>
      <c r="B49" s="8" t="s">
        <v>309</v>
      </c>
      <c r="C49" s="20" t="s">
        <v>310</v>
      </c>
      <c r="D49" s="20"/>
      <c r="E49" s="20" t="s">
        <v>311</v>
      </c>
      <c r="F49" s="20"/>
      <c r="G49" s="11"/>
      <c r="H49" s="25"/>
      <c r="I49" s="23"/>
      <c r="J49" s="30"/>
    </row>
    <row r="50" spans="1:10" ht="16.5" customHeight="1" thickTop="1">
      <c r="A50" s="27" t="s">
        <v>423</v>
      </c>
      <c r="B50" s="27"/>
      <c r="C50" s="27"/>
      <c r="D50" s="27"/>
      <c r="E50" s="27"/>
      <c r="F50" s="27"/>
      <c r="G50" s="28"/>
      <c r="H50" s="24"/>
      <c r="I50" s="22">
        <f>IF(OR(H50=""),"",IF(H50=J50,"ΜΠΡΑΒΟ!!",J50))</f>
      </c>
      <c r="J50" s="30" t="s">
        <v>155</v>
      </c>
    </row>
    <row r="51" spans="1:10" ht="12.75" customHeight="1" thickBot="1">
      <c r="A51" s="8" t="s">
        <v>234</v>
      </c>
      <c r="B51" s="8" t="s">
        <v>235</v>
      </c>
      <c r="C51" s="20" t="s">
        <v>236</v>
      </c>
      <c r="D51" s="20"/>
      <c r="E51" s="20" t="s">
        <v>237</v>
      </c>
      <c r="F51" s="20"/>
      <c r="G51" s="11"/>
      <c r="H51" s="25"/>
      <c r="I51" s="23"/>
      <c r="J51" s="30"/>
    </row>
    <row r="52" spans="1:10" ht="16.5" customHeight="1" thickTop="1">
      <c r="A52" s="27" t="s">
        <v>76</v>
      </c>
      <c r="B52" s="27"/>
      <c r="C52" s="27"/>
      <c r="D52" s="27"/>
      <c r="E52" s="27"/>
      <c r="F52" s="27"/>
      <c r="G52" s="28"/>
      <c r="H52" s="24"/>
      <c r="I52" s="22">
        <f>IF(OR(H52=""),"",IF(H52=J52,"ΜΠΡΑΒΟ!!",J52))</f>
      </c>
      <c r="J52" s="30" t="s">
        <v>262</v>
      </c>
    </row>
    <row r="53" spans="1:10" ht="12.75" customHeight="1" thickBot="1">
      <c r="A53" s="8" t="s">
        <v>312</v>
      </c>
      <c r="B53" s="8" t="s">
        <v>313</v>
      </c>
      <c r="C53" s="20" t="s">
        <v>410</v>
      </c>
      <c r="D53" s="20"/>
      <c r="E53" s="20" t="s">
        <v>411</v>
      </c>
      <c r="F53" s="20"/>
      <c r="G53" s="11"/>
      <c r="H53" s="25"/>
      <c r="I53" s="23"/>
      <c r="J53" s="30"/>
    </row>
    <row r="54" spans="1:10" ht="12.75" customHeight="1" thickTop="1">
      <c r="A54" s="27" t="s">
        <v>446</v>
      </c>
      <c r="B54" s="27"/>
      <c r="C54" s="27"/>
      <c r="D54" s="27"/>
      <c r="E54" s="27"/>
      <c r="F54" s="27"/>
      <c r="G54" s="28"/>
      <c r="H54" s="24"/>
      <c r="I54" s="22">
        <f>IF(OR(H54=""),"",IF(H54=J54,"ΜΠΡΑΒΟ!!",J54))</f>
      </c>
      <c r="J54" s="30" t="s">
        <v>260</v>
      </c>
    </row>
    <row r="55" spans="1:10" ht="12.75" customHeight="1" thickBot="1">
      <c r="A55" s="10" t="s">
        <v>314</v>
      </c>
      <c r="B55" s="10" t="s">
        <v>315</v>
      </c>
      <c r="C55" s="26" t="s">
        <v>316</v>
      </c>
      <c r="D55" s="26"/>
      <c r="E55" s="26" t="s">
        <v>361</v>
      </c>
      <c r="F55" s="26"/>
      <c r="G55" s="12"/>
      <c r="H55" s="25"/>
      <c r="I55" s="23"/>
      <c r="J55" s="30"/>
    </row>
    <row r="56" spans="1:10" ht="16.5" customHeight="1" thickTop="1">
      <c r="A56" s="27" t="s">
        <v>6</v>
      </c>
      <c r="B56" s="27"/>
      <c r="C56" s="27"/>
      <c r="D56" s="27"/>
      <c r="E56" s="27"/>
      <c r="F56" s="27"/>
      <c r="G56" s="28"/>
      <c r="H56" s="24"/>
      <c r="I56" s="22">
        <f>IF(OR(H56=""),"",IF(H56=J56,"ΜΠΡΑΒΟ!!",J56))</f>
      </c>
      <c r="J56" s="30" t="s">
        <v>260</v>
      </c>
    </row>
    <row r="57" spans="1:10" ht="12.75" customHeight="1" thickBot="1">
      <c r="A57" s="8" t="s">
        <v>440</v>
      </c>
      <c r="B57" s="8" t="s">
        <v>441</v>
      </c>
      <c r="C57" s="20" t="s">
        <v>442</v>
      </c>
      <c r="D57" s="20"/>
      <c r="E57" s="20" t="s">
        <v>443</v>
      </c>
      <c r="F57" s="20"/>
      <c r="G57" s="29"/>
      <c r="H57" s="25"/>
      <c r="I57" s="23"/>
      <c r="J57" s="30"/>
    </row>
    <row r="58" spans="1:11" ht="16.5" customHeight="1" thickTop="1">
      <c r="A58" s="27" t="s">
        <v>7</v>
      </c>
      <c r="B58" s="27"/>
      <c r="C58" s="27"/>
      <c r="D58" s="27"/>
      <c r="E58" s="27"/>
      <c r="F58" s="27"/>
      <c r="G58" s="28"/>
      <c r="H58" s="24"/>
      <c r="I58" s="22">
        <f>IF(OR(H58=""),"",IF(H58=J58,"ΜΠΡΑΒΟ!!",J58))</f>
      </c>
      <c r="J58" s="30" t="s">
        <v>155</v>
      </c>
      <c r="K58" s="31"/>
    </row>
    <row r="59" spans="1:11" ht="12.75" customHeight="1" thickBot="1">
      <c r="A59" s="8" t="s">
        <v>111</v>
      </c>
      <c r="B59" s="20" t="s">
        <v>112</v>
      </c>
      <c r="C59" s="20"/>
      <c r="D59" s="20" t="s">
        <v>113</v>
      </c>
      <c r="E59" s="20"/>
      <c r="F59" s="20" t="s">
        <v>114</v>
      </c>
      <c r="G59" s="29"/>
      <c r="H59" s="25"/>
      <c r="I59" s="23"/>
      <c r="J59" s="30"/>
      <c r="K59" s="31"/>
    </row>
    <row r="60" spans="1:10" ht="16.5" customHeight="1" thickTop="1">
      <c r="A60" s="27" t="s">
        <v>74</v>
      </c>
      <c r="B60" s="27"/>
      <c r="C60" s="27"/>
      <c r="D60" s="27"/>
      <c r="E60" s="27"/>
      <c r="F60" s="27"/>
      <c r="G60" s="28"/>
      <c r="H60" s="24"/>
      <c r="I60" s="22">
        <f>IF(OR(H60=""),"",IF(H60=J60,"ΜΠΡΑΒΟ!!",J60))</f>
      </c>
      <c r="J60" s="30" t="s">
        <v>260</v>
      </c>
    </row>
    <row r="61" spans="1:10" ht="12.75" customHeight="1" thickBot="1">
      <c r="A61" s="8" t="s">
        <v>436</v>
      </c>
      <c r="B61" s="8" t="s">
        <v>437</v>
      </c>
      <c r="C61" s="8" t="s">
        <v>438</v>
      </c>
      <c r="D61" s="20" t="s">
        <v>439</v>
      </c>
      <c r="E61" s="20"/>
      <c r="F61" s="15"/>
      <c r="G61" s="11"/>
      <c r="H61" s="25"/>
      <c r="I61" s="23"/>
      <c r="J61" s="30"/>
    </row>
    <row r="62" spans="1:10" ht="16.5" customHeight="1" thickTop="1">
      <c r="A62" s="27" t="s">
        <v>8</v>
      </c>
      <c r="B62" s="27"/>
      <c r="C62" s="27"/>
      <c r="D62" s="27"/>
      <c r="E62" s="27"/>
      <c r="F62" s="27"/>
      <c r="G62" s="28"/>
      <c r="H62" s="24"/>
      <c r="I62" s="22">
        <f>IF(OR(H62=""),"",IF(H62=J62,"ΜΠΡΑΒΟ!!",J62))</f>
      </c>
      <c r="J62" s="30" t="s">
        <v>260</v>
      </c>
    </row>
    <row r="63" spans="1:10" ht="12.75" customHeight="1" thickBot="1">
      <c r="A63" s="8" t="s">
        <v>115</v>
      </c>
      <c r="B63" s="20" t="s">
        <v>116</v>
      </c>
      <c r="C63" s="20"/>
      <c r="D63" s="20" t="s">
        <v>117</v>
      </c>
      <c r="E63" s="20"/>
      <c r="F63" s="20" t="s">
        <v>118</v>
      </c>
      <c r="G63" s="29"/>
      <c r="H63" s="25"/>
      <c r="I63" s="23"/>
      <c r="J63" s="30"/>
    </row>
    <row r="64" spans="1:10" ht="12.75" customHeight="1" thickTop="1">
      <c r="A64" s="27" t="s">
        <v>4</v>
      </c>
      <c r="B64" s="27"/>
      <c r="C64" s="27"/>
      <c r="D64" s="27"/>
      <c r="E64" s="27"/>
      <c r="F64" s="27"/>
      <c r="G64" s="28"/>
      <c r="H64" s="24"/>
      <c r="I64" s="22">
        <f>IF(OR(H64=""),"",IF(H64=J64,"ΜΠΡΑΒΟ!!",J64))</f>
      </c>
      <c r="J64" s="30" t="s">
        <v>261</v>
      </c>
    </row>
    <row r="65" spans="1:10" ht="13.5" customHeight="1" thickBot="1">
      <c r="A65" s="8" t="s">
        <v>103</v>
      </c>
      <c r="B65" s="20" t="s">
        <v>104</v>
      </c>
      <c r="C65" s="20"/>
      <c r="D65" s="20" t="s">
        <v>105</v>
      </c>
      <c r="E65" s="20"/>
      <c r="F65" s="20" t="s">
        <v>106</v>
      </c>
      <c r="G65" s="29"/>
      <c r="H65" s="25"/>
      <c r="I65" s="23"/>
      <c r="J65" s="30"/>
    </row>
    <row r="66" spans="1:10" ht="16.5" customHeight="1" thickTop="1">
      <c r="A66" s="27" t="s">
        <v>5</v>
      </c>
      <c r="B66" s="27"/>
      <c r="C66" s="27"/>
      <c r="D66" s="27"/>
      <c r="E66" s="27"/>
      <c r="F66" s="27"/>
      <c r="G66" s="28"/>
      <c r="H66" s="24"/>
      <c r="I66" s="22">
        <f>IF(OR(H66=""),"",IF(H66=J66,"ΜΠΡΑΒΟ!!",J66))</f>
      </c>
      <c r="J66" s="30" t="s">
        <v>260</v>
      </c>
    </row>
    <row r="67" spans="1:10" ht="12.75" customHeight="1" thickBot="1">
      <c r="A67" s="8" t="s">
        <v>107</v>
      </c>
      <c r="B67" s="20" t="s">
        <v>108</v>
      </c>
      <c r="C67" s="20"/>
      <c r="D67" s="20" t="s">
        <v>109</v>
      </c>
      <c r="E67" s="20"/>
      <c r="F67" s="20" t="s">
        <v>110</v>
      </c>
      <c r="G67" s="29"/>
      <c r="H67" s="25"/>
      <c r="I67" s="23"/>
      <c r="J67" s="30"/>
    </row>
    <row r="68" spans="1:10" ht="16.5" customHeight="1" thickTop="1">
      <c r="A68" s="27" t="s">
        <v>9</v>
      </c>
      <c r="B68" s="27"/>
      <c r="C68" s="27"/>
      <c r="D68" s="27"/>
      <c r="E68" s="27"/>
      <c r="F68" s="27"/>
      <c r="G68" s="28"/>
      <c r="H68" s="24"/>
      <c r="I68" s="22">
        <f>IF(OR(H68=""),"",IF(H68=J68,"ΜΠΡΑΒΟ!!",J68))</f>
      </c>
      <c r="J68" s="30" t="s">
        <v>260</v>
      </c>
    </row>
    <row r="69" spans="1:10" ht="12.75" customHeight="1" thickBot="1">
      <c r="A69" s="8" t="s">
        <v>119</v>
      </c>
      <c r="B69" s="20" t="s">
        <v>120</v>
      </c>
      <c r="C69" s="20"/>
      <c r="D69" s="20" t="s">
        <v>121</v>
      </c>
      <c r="E69" s="20"/>
      <c r="F69" s="20" t="s">
        <v>122</v>
      </c>
      <c r="G69" s="29"/>
      <c r="H69" s="25"/>
      <c r="I69" s="23"/>
      <c r="J69" s="30"/>
    </row>
    <row r="70" spans="1:10" ht="16.5" customHeight="1" thickTop="1">
      <c r="A70" s="27" t="s">
        <v>10</v>
      </c>
      <c r="B70" s="27"/>
      <c r="C70" s="27"/>
      <c r="D70" s="27"/>
      <c r="E70" s="27"/>
      <c r="F70" s="27"/>
      <c r="G70" s="28"/>
      <c r="H70" s="24"/>
      <c r="I70" s="22">
        <f>IF(OR(H70=""),"",IF(H70=J70,"ΜΠΡΑΒΟ!!",J70))</f>
      </c>
      <c r="J70" s="30" t="s">
        <v>260</v>
      </c>
    </row>
    <row r="71" spans="1:10" ht="12.75" customHeight="1" thickBot="1">
      <c r="A71" s="8" t="s">
        <v>123</v>
      </c>
      <c r="B71" s="20" t="s">
        <v>124</v>
      </c>
      <c r="C71" s="20"/>
      <c r="D71" s="20" t="s">
        <v>125</v>
      </c>
      <c r="E71" s="20"/>
      <c r="F71" s="20" t="s">
        <v>126</v>
      </c>
      <c r="G71" s="29"/>
      <c r="H71" s="25"/>
      <c r="I71" s="23"/>
      <c r="J71" s="30"/>
    </row>
    <row r="72" spans="1:10" ht="12.75" customHeight="1" thickTop="1">
      <c r="A72" s="27" t="s">
        <v>11</v>
      </c>
      <c r="B72" s="27"/>
      <c r="C72" s="27"/>
      <c r="D72" s="27"/>
      <c r="E72" s="27"/>
      <c r="F72" s="27"/>
      <c r="G72" s="28"/>
      <c r="H72" s="39"/>
      <c r="I72" s="21">
        <f>IF(OR(H72=""),"",IF(H72=J72,"ΜΠΡΑΒΟ!!",J72))</f>
      </c>
      <c r="J72" s="30" t="s">
        <v>155</v>
      </c>
    </row>
    <row r="73" spans="1:10" ht="12.75" customHeight="1">
      <c r="A73" s="20" t="s">
        <v>127</v>
      </c>
      <c r="B73" s="20"/>
      <c r="C73" s="20"/>
      <c r="D73" s="20" t="s">
        <v>128</v>
      </c>
      <c r="E73" s="20"/>
      <c r="F73" s="20"/>
      <c r="G73" s="29"/>
      <c r="H73" s="24"/>
      <c r="I73" s="22"/>
      <c r="J73" s="30"/>
    </row>
    <row r="74" spans="1:10" ht="12.75" customHeight="1" thickBot="1">
      <c r="A74" s="20" t="s">
        <v>129</v>
      </c>
      <c r="B74" s="20"/>
      <c r="C74" s="20"/>
      <c r="D74" s="20" t="s">
        <v>130</v>
      </c>
      <c r="E74" s="20"/>
      <c r="F74" s="20"/>
      <c r="G74" s="29"/>
      <c r="H74" s="25"/>
      <c r="I74" s="23"/>
      <c r="J74" s="30"/>
    </row>
    <row r="75" spans="1:10" ht="16.5" customHeight="1" thickTop="1">
      <c r="A75" s="27" t="s">
        <v>12</v>
      </c>
      <c r="B75" s="27"/>
      <c r="C75" s="27"/>
      <c r="D75" s="27"/>
      <c r="E75" s="27"/>
      <c r="F75" s="27"/>
      <c r="G75" s="28"/>
      <c r="H75" s="24"/>
      <c r="I75" s="22">
        <f>IF(OR(H75=""),"",IF(H75=J75,"ΜΠΡΑΒΟ!!",J75))</f>
      </c>
      <c r="J75" s="30" t="s">
        <v>262</v>
      </c>
    </row>
    <row r="76" spans="1:10" ht="12.75" customHeight="1" thickBot="1">
      <c r="A76" s="8" t="s">
        <v>131</v>
      </c>
      <c r="B76" s="20" t="s">
        <v>132</v>
      </c>
      <c r="C76" s="20"/>
      <c r="D76" s="20" t="s">
        <v>133</v>
      </c>
      <c r="E76" s="20"/>
      <c r="F76" s="20" t="s">
        <v>134</v>
      </c>
      <c r="G76" s="29"/>
      <c r="H76" s="25"/>
      <c r="I76" s="23"/>
      <c r="J76" s="30"/>
    </row>
    <row r="77" spans="1:10" ht="16.5" customHeight="1" thickTop="1">
      <c r="A77" s="27" t="s">
        <v>424</v>
      </c>
      <c r="B77" s="27"/>
      <c r="C77" s="27"/>
      <c r="D77" s="27"/>
      <c r="E77" s="27"/>
      <c r="F77" s="27"/>
      <c r="G77" s="28"/>
      <c r="H77" s="24"/>
      <c r="I77" s="22">
        <f>IF(OR(H77=""),"",IF(H77=J77,"ΜΠΡΑΒΟ!!",J77))</f>
      </c>
      <c r="J77" s="30" t="s">
        <v>155</v>
      </c>
    </row>
    <row r="78" spans="1:10" ht="12.75" customHeight="1" thickBot="1">
      <c r="A78" s="8" t="s">
        <v>135</v>
      </c>
      <c r="B78" s="20" t="s">
        <v>136</v>
      </c>
      <c r="C78" s="20"/>
      <c r="D78" s="20" t="s">
        <v>137</v>
      </c>
      <c r="E78" s="20"/>
      <c r="F78" s="20" t="s">
        <v>138</v>
      </c>
      <c r="G78" s="29"/>
      <c r="H78" s="25"/>
      <c r="I78" s="23"/>
      <c r="J78" s="30"/>
    </row>
    <row r="79" spans="1:10" ht="12.75" customHeight="1" thickTop="1">
      <c r="A79" s="27" t="s">
        <v>27</v>
      </c>
      <c r="B79" s="27"/>
      <c r="C79" s="27"/>
      <c r="D79" s="27"/>
      <c r="E79" s="27"/>
      <c r="F79" s="27"/>
      <c r="G79" s="28"/>
      <c r="H79" s="24"/>
      <c r="I79" s="22">
        <f>IF(OR(H79=""),"",IF(H79=J79,"ΜΠΡΑΒΟ!!",J79))</f>
      </c>
      <c r="J79" s="30" t="s">
        <v>262</v>
      </c>
    </row>
    <row r="80" spans="1:10" ht="12.75" customHeight="1" thickBot="1">
      <c r="A80" s="8" t="s">
        <v>151</v>
      </c>
      <c r="B80" s="20" t="s">
        <v>152</v>
      </c>
      <c r="C80" s="20"/>
      <c r="D80" s="20" t="s">
        <v>153</v>
      </c>
      <c r="E80" s="20"/>
      <c r="F80" s="20" t="s">
        <v>154</v>
      </c>
      <c r="G80" s="29"/>
      <c r="H80" s="25"/>
      <c r="I80" s="23"/>
      <c r="J80" s="30"/>
    </row>
    <row r="81" spans="1:10" ht="16.5" customHeight="1" thickTop="1">
      <c r="A81" s="27" t="s">
        <v>13</v>
      </c>
      <c r="B81" s="27"/>
      <c r="C81" s="27"/>
      <c r="D81" s="27"/>
      <c r="E81" s="27"/>
      <c r="F81" s="27"/>
      <c r="G81" s="28"/>
      <c r="H81" s="24"/>
      <c r="I81" s="22">
        <f>IF(OR(H81=""),"",IF(H81=J81,"ΜΠΡΑΒΟ!!",J81))</f>
      </c>
      <c r="J81" s="30" t="s">
        <v>262</v>
      </c>
    </row>
    <row r="82" spans="1:10" ht="12.75" customHeight="1" thickBot="1">
      <c r="A82" s="8" t="s">
        <v>139</v>
      </c>
      <c r="B82" s="20" t="s">
        <v>140</v>
      </c>
      <c r="C82" s="20"/>
      <c r="D82" s="20" t="s">
        <v>141</v>
      </c>
      <c r="E82" s="20"/>
      <c r="F82" s="20" t="s">
        <v>142</v>
      </c>
      <c r="G82" s="29"/>
      <c r="H82" s="25"/>
      <c r="I82" s="23"/>
      <c r="J82" s="30"/>
    </row>
    <row r="83" spans="1:10" ht="16.5" customHeight="1" thickTop="1">
      <c r="A83" s="27" t="s">
        <v>28</v>
      </c>
      <c r="B83" s="27"/>
      <c r="C83" s="27"/>
      <c r="D83" s="27"/>
      <c r="E83" s="27"/>
      <c r="F83" s="27"/>
      <c r="G83" s="28"/>
      <c r="H83" s="24"/>
      <c r="I83" s="22">
        <f>IF(OR(H83=""),"",IF(H83=J83,"ΜΠΡΑΒΟ!!",J83))</f>
      </c>
      <c r="J83" s="30" t="s">
        <v>262</v>
      </c>
    </row>
    <row r="84" spans="1:10" ht="12.75" customHeight="1" thickBot="1">
      <c r="A84" s="8" t="s">
        <v>143</v>
      </c>
      <c r="B84" s="20" t="s">
        <v>144</v>
      </c>
      <c r="C84" s="20"/>
      <c r="D84" s="20" t="s">
        <v>145</v>
      </c>
      <c r="E84" s="20"/>
      <c r="F84" s="20" t="s">
        <v>146</v>
      </c>
      <c r="G84" s="29"/>
      <c r="H84" s="25"/>
      <c r="I84" s="23"/>
      <c r="J84" s="30"/>
    </row>
    <row r="85" spans="1:10" ht="16.5" customHeight="1" thickTop="1">
      <c r="A85" s="27" t="s">
        <v>29</v>
      </c>
      <c r="B85" s="27"/>
      <c r="C85" s="27"/>
      <c r="D85" s="27"/>
      <c r="E85" s="27"/>
      <c r="F85" s="27"/>
      <c r="G85" s="28"/>
      <c r="H85" s="24"/>
      <c r="I85" s="22">
        <f>IF(OR(H85=""),"",IF(H85=J85,"ΜΠΡΑΒΟ!!",J85))</f>
      </c>
      <c r="J85" s="30" t="s">
        <v>260</v>
      </c>
    </row>
    <row r="86" spans="1:10" ht="12.75" customHeight="1" thickBot="1">
      <c r="A86" s="8" t="s">
        <v>432</v>
      </c>
      <c r="B86" s="20" t="s">
        <v>433</v>
      </c>
      <c r="C86" s="20"/>
      <c r="D86" s="20" t="s">
        <v>434</v>
      </c>
      <c r="E86" s="20"/>
      <c r="F86" s="20" t="s">
        <v>435</v>
      </c>
      <c r="G86" s="29"/>
      <c r="H86" s="25"/>
      <c r="I86" s="23"/>
      <c r="J86" s="30"/>
    </row>
    <row r="87" spans="1:10" ht="12.75" customHeight="1" thickTop="1">
      <c r="A87" s="27" t="s">
        <v>30</v>
      </c>
      <c r="B87" s="27"/>
      <c r="C87" s="27"/>
      <c r="D87" s="27"/>
      <c r="E87" s="27"/>
      <c r="F87" s="27"/>
      <c r="G87" s="28"/>
      <c r="H87" s="39"/>
      <c r="I87" s="21">
        <f>IF(OR(H87=""),"",IF(H87=J87,"ΜΠΡΑΒΟ!!",J87))</f>
      </c>
      <c r="J87" s="30" t="s">
        <v>261</v>
      </c>
    </row>
    <row r="88" spans="1:10" ht="12.75" customHeight="1">
      <c r="A88" s="20" t="s">
        <v>147</v>
      </c>
      <c r="B88" s="20"/>
      <c r="C88" s="20"/>
      <c r="D88" s="20" t="s">
        <v>148</v>
      </c>
      <c r="E88" s="20"/>
      <c r="F88" s="20"/>
      <c r="G88" s="29"/>
      <c r="H88" s="24"/>
      <c r="I88" s="22"/>
      <c r="J88" s="30"/>
    </row>
    <row r="89" spans="1:10" ht="12.75" customHeight="1" thickBot="1">
      <c r="A89" s="20" t="s">
        <v>149</v>
      </c>
      <c r="B89" s="20"/>
      <c r="C89" s="20"/>
      <c r="D89" s="20" t="s">
        <v>150</v>
      </c>
      <c r="E89" s="20"/>
      <c r="F89" s="20"/>
      <c r="G89" s="29"/>
      <c r="H89" s="25"/>
      <c r="I89" s="23"/>
      <c r="J89" s="30"/>
    </row>
    <row r="90" spans="1:10" ht="16.5" thickTop="1">
      <c r="A90" s="27" t="s">
        <v>31</v>
      </c>
      <c r="B90" s="27"/>
      <c r="C90" s="27"/>
      <c r="D90" s="27"/>
      <c r="E90" s="27"/>
      <c r="F90" s="27"/>
      <c r="G90" s="28"/>
      <c r="H90" s="24"/>
      <c r="I90" s="22">
        <f>IF(OR(H90=""),"",IF(H90=J90,"ΜΠΡΑΒΟ!!",J90))</f>
      </c>
      <c r="J90" s="30" t="s">
        <v>261</v>
      </c>
    </row>
    <row r="91" spans="1:10" ht="13.5" customHeight="1" thickBot="1">
      <c r="A91" s="8" t="s">
        <v>160</v>
      </c>
      <c r="B91" s="20" t="s">
        <v>161</v>
      </c>
      <c r="C91" s="20"/>
      <c r="D91" s="20" t="s">
        <v>162</v>
      </c>
      <c r="E91" s="20"/>
      <c r="F91" s="20" t="s">
        <v>163</v>
      </c>
      <c r="G91" s="29"/>
      <c r="H91" s="25"/>
      <c r="I91" s="23"/>
      <c r="J91" s="30"/>
    </row>
    <row r="92" spans="1:10" ht="12.75" customHeight="1" thickTop="1">
      <c r="A92" s="27" t="s">
        <v>32</v>
      </c>
      <c r="B92" s="27"/>
      <c r="C92" s="27"/>
      <c r="D92" s="27"/>
      <c r="E92" s="27"/>
      <c r="F92" s="27"/>
      <c r="G92" s="28"/>
      <c r="H92" s="24"/>
      <c r="I92" s="22">
        <f>IF(OR(H92=""),"",IF(H92=J92,"ΜΠΡΑΒΟ!!",J92))</f>
      </c>
      <c r="J92" s="30" t="s">
        <v>262</v>
      </c>
    </row>
    <row r="93" spans="1:10" ht="13.5" customHeight="1" thickBot="1">
      <c r="A93" s="10" t="s">
        <v>164</v>
      </c>
      <c r="B93" s="26" t="s">
        <v>165</v>
      </c>
      <c r="C93" s="26"/>
      <c r="D93" s="26" t="s">
        <v>166</v>
      </c>
      <c r="E93" s="26"/>
      <c r="F93" s="26" t="s">
        <v>167</v>
      </c>
      <c r="G93" s="32"/>
      <c r="H93" s="25"/>
      <c r="I93" s="23"/>
      <c r="J93" s="30"/>
    </row>
    <row r="94" spans="1:10" ht="12.75" customHeight="1" thickTop="1">
      <c r="A94" s="27" t="s">
        <v>60</v>
      </c>
      <c r="B94" s="27"/>
      <c r="C94" s="27"/>
      <c r="D94" s="27"/>
      <c r="E94" s="27"/>
      <c r="F94" s="27"/>
      <c r="G94" s="28"/>
      <c r="H94" s="24"/>
      <c r="I94" s="22">
        <f>IF(OR(H94=""),"",IF(H94=J94,"ΜΠΡΑΒΟ!!",J94))</f>
      </c>
      <c r="J94" s="30" t="s">
        <v>261</v>
      </c>
    </row>
    <row r="95" spans="1:10" ht="13.5" customHeight="1" thickBot="1">
      <c r="A95" s="10" t="s">
        <v>168</v>
      </c>
      <c r="B95" s="26" t="s">
        <v>170</v>
      </c>
      <c r="C95" s="26"/>
      <c r="D95" s="26" t="s">
        <v>169</v>
      </c>
      <c r="E95" s="26"/>
      <c r="F95" s="26" t="s">
        <v>171</v>
      </c>
      <c r="G95" s="32"/>
      <c r="H95" s="25"/>
      <c r="I95" s="23"/>
      <c r="J95" s="30"/>
    </row>
    <row r="96" spans="1:10" ht="16.5" thickTop="1">
      <c r="A96" s="27" t="s">
        <v>61</v>
      </c>
      <c r="B96" s="27"/>
      <c r="C96" s="27"/>
      <c r="D96" s="27"/>
      <c r="E96" s="27"/>
      <c r="F96" s="27"/>
      <c r="G96" s="28"/>
      <c r="H96" s="24"/>
      <c r="I96" s="22">
        <f>IF(OR(H96=""),"",IF(H96=J96,"ΜΠΡΑΒΟ!!",J96))</f>
      </c>
      <c r="J96" s="30" t="s">
        <v>262</v>
      </c>
    </row>
    <row r="97" spans="1:10" ht="13.5" customHeight="1" thickBot="1">
      <c r="A97" s="8" t="s">
        <v>156</v>
      </c>
      <c r="B97" s="20" t="s">
        <v>157</v>
      </c>
      <c r="C97" s="20"/>
      <c r="D97" s="20" t="s">
        <v>158</v>
      </c>
      <c r="E97" s="20"/>
      <c r="F97" s="20" t="s">
        <v>159</v>
      </c>
      <c r="G97" s="29"/>
      <c r="H97" s="25"/>
      <c r="I97" s="23"/>
      <c r="J97" s="30"/>
    </row>
    <row r="98" spans="1:10" ht="16.5" thickTop="1">
      <c r="A98" s="27" t="s">
        <v>64</v>
      </c>
      <c r="B98" s="27"/>
      <c r="C98" s="27"/>
      <c r="D98" s="27"/>
      <c r="E98" s="27"/>
      <c r="F98" s="27"/>
      <c r="G98" s="28"/>
      <c r="H98" s="24"/>
      <c r="I98" s="22">
        <f>IF(OR(H98=""),"",IF(H98=J98,"ΜΠΡΑΒΟ!!",J98))</f>
      </c>
      <c r="J98" s="30" t="s">
        <v>155</v>
      </c>
    </row>
    <row r="99" spans="1:10" ht="13.5" customHeight="1" thickBot="1">
      <c r="A99" s="8" t="s">
        <v>387</v>
      </c>
      <c r="B99" s="20" t="s">
        <v>388</v>
      </c>
      <c r="C99" s="20"/>
      <c r="D99" s="20" t="s">
        <v>389</v>
      </c>
      <c r="E99" s="20"/>
      <c r="F99" s="20" t="s">
        <v>390</v>
      </c>
      <c r="G99" s="29"/>
      <c r="H99" s="25"/>
      <c r="I99" s="23"/>
      <c r="J99" s="30"/>
    </row>
    <row r="100" spans="1:10" ht="16.5" thickTop="1">
      <c r="A100" s="27" t="s">
        <v>34</v>
      </c>
      <c r="B100" s="27"/>
      <c r="C100" s="27"/>
      <c r="D100" s="27"/>
      <c r="E100" s="27"/>
      <c r="F100" s="27"/>
      <c r="G100" s="28"/>
      <c r="H100" s="39"/>
      <c r="I100" s="21">
        <f>IF(OR(H100=""),"",IF(H100=J100,"ΜΠΡΑΒΟ!!",J100))</f>
      </c>
      <c r="J100" s="30" t="s">
        <v>262</v>
      </c>
    </row>
    <row r="101" spans="1:10" ht="12.75" customHeight="1">
      <c r="A101" s="20" t="s">
        <v>179</v>
      </c>
      <c r="B101" s="20"/>
      <c r="C101" s="20"/>
      <c r="D101" s="20" t="s">
        <v>180</v>
      </c>
      <c r="E101" s="20"/>
      <c r="F101" s="20"/>
      <c r="G101" s="29"/>
      <c r="H101" s="24"/>
      <c r="I101" s="22"/>
      <c r="J101" s="30"/>
    </row>
    <row r="102" spans="1:10" ht="13.5" customHeight="1" thickBot="1">
      <c r="A102" s="20" t="s">
        <v>181</v>
      </c>
      <c r="B102" s="20"/>
      <c r="C102" s="20"/>
      <c r="D102" s="20" t="s">
        <v>182</v>
      </c>
      <c r="E102" s="20"/>
      <c r="F102" s="20"/>
      <c r="G102" s="29"/>
      <c r="H102" s="25"/>
      <c r="I102" s="23"/>
      <c r="J102" s="30"/>
    </row>
    <row r="103" spans="1:10" ht="12.75" customHeight="1" thickTop="1">
      <c r="A103" s="27" t="s">
        <v>447</v>
      </c>
      <c r="B103" s="27"/>
      <c r="C103" s="27"/>
      <c r="D103" s="27"/>
      <c r="E103" s="27"/>
      <c r="F103" s="27"/>
      <c r="G103" s="28"/>
      <c r="H103" s="24"/>
      <c r="I103" s="22">
        <f aca="true" t="shared" si="0" ref="I103:I117">IF(OR(H103=""),"",IF(H103=J103,"ΜΠΡΑΒΟ!!",J103))</f>
      </c>
      <c r="J103" s="30" t="s">
        <v>260</v>
      </c>
    </row>
    <row r="104" spans="1:10" ht="12.75" customHeight="1" thickBot="1">
      <c r="A104" s="8" t="s">
        <v>362</v>
      </c>
      <c r="B104" s="20" t="s">
        <v>363</v>
      </c>
      <c r="C104" s="20"/>
      <c r="D104" s="20" t="s">
        <v>364</v>
      </c>
      <c r="E104" s="20"/>
      <c r="F104" s="20" t="s">
        <v>365</v>
      </c>
      <c r="G104" s="29"/>
      <c r="H104" s="25"/>
      <c r="I104" s="23"/>
      <c r="J104" s="30"/>
    </row>
    <row r="105" spans="1:10" ht="16.5" thickTop="1">
      <c r="A105" s="27" t="s">
        <v>35</v>
      </c>
      <c r="B105" s="27"/>
      <c r="C105" s="27"/>
      <c r="D105" s="27"/>
      <c r="E105" s="27"/>
      <c r="F105" s="27"/>
      <c r="G105" s="28"/>
      <c r="H105" s="24"/>
      <c r="I105" s="22">
        <f t="shared" si="0"/>
      </c>
      <c r="J105" s="30" t="s">
        <v>261</v>
      </c>
    </row>
    <row r="106" spans="1:10" ht="13.5" customHeight="1" thickBot="1">
      <c r="A106" s="8" t="s">
        <v>175</v>
      </c>
      <c r="B106" s="20" t="s">
        <v>176</v>
      </c>
      <c r="C106" s="20"/>
      <c r="D106" s="20" t="s">
        <v>177</v>
      </c>
      <c r="E106" s="20"/>
      <c r="F106" s="20" t="s">
        <v>178</v>
      </c>
      <c r="G106" s="29"/>
      <c r="H106" s="25"/>
      <c r="I106" s="23"/>
      <c r="J106" s="30"/>
    </row>
    <row r="107" spans="1:10" ht="16.5" thickTop="1">
      <c r="A107" s="27" t="s">
        <v>33</v>
      </c>
      <c r="B107" s="27"/>
      <c r="C107" s="27"/>
      <c r="D107" s="27"/>
      <c r="E107" s="27"/>
      <c r="F107" s="27"/>
      <c r="G107" s="28"/>
      <c r="H107" s="24"/>
      <c r="I107" s="22">
        <f t="shared" si="0"/>
      </c>
      <c r="J107" s="30" t="s">
        <v>261</v>
      </c>
    </row>
    <row r="108" spans="1:10" ht="13.5" customHeight="1" thickBot="1">
      <c r="A108" s="8" t="s">
        <v>425</v>
      </c>
      <c r="B108" s="20" t="s">
        <v>172</v>
      </c>
      <c r="C108" s="20"/>
      <c r="D108" s="20" t="s">
        <v>173</v>
      </c>
      <c r="E108" s="20"/>
      <c r="F108" s="20" t="s">
        <v>174</v>
      </c>
      <c r="G108" s="29"/>
      <c r="H108" s="25"/>
      <c r="I108" s="23"/>
      <c r="J108" s="30"/>
    </row>
    <row r="109" spans="1:10" ht="16.5" thickTop="1">
      <c r="A109" s="27" t="s">
        <v>63</v>
      </c>
      <c r="B109" s="27"/>
      <c r="C109" s="27"/>
      <c r="D109" s="27"/>
      <c r="E109" s="27"/>
      <c r="F109" s="27"/>
      <c r="G109" s="28"/>
      <c r="H109" s="24"/>
      <c r="I109" s="22">
        <f t="shared" si="0"/>
      </c>
      <c r="J109" s="30" t="s">
        <v>262</v>
      </c>
    </row>
    <row r="110" spans="1:10" ht="13.5" customHeight="1" thickBot="1">
      <c r="A110" s="8" t="s">
        <v>183</v>
      </c>
      <c r="B110" s="20" t="s">
        <v>184</v>
      </c>
      <c r="C110" s="20"/>
      <c r="D110" s="20" t="s">
        <v>185</v>
      </c>
      <c r="E110" s="20"/>
      <c r="F110" s="20" t="s">
        <v>186</v>
      </c>
      <c r="G110" s="29"/>
      <c r="H110" s="25"/>
      <c r="I110" s="23"/>
      <c r="J110" s="30"/>
    </row>
    <row r="111" spans="1:10" ht="12.75" customHeight="1" thickTop="1">
      <c r="A111" s="27" t="s">
        <v>19</v>
      </c>
      <c r="B111" s="27"/>
      <c r="C111" s="27"/>
      <c r="D111" s="27"/>
      <c r="E111" s="27"/>
      <c r="F111" s="27"/>
      <c r="G111" s="28"/>
      <c r="H111" s="24"/>
      <c r="I111" s="22">
        <f t="shared" si="0"/>
      </c>
      <c r="J111" s="30" t="s">
        <v>262</v>
      </c>
    </row>
    <row r="112" spans="1:10" ht="12.75" customHeight="1" thickBot="1">
      <c r="A112" s="8" t="s">
        <v>366</v>
      </c>
      <c r="B112" s="8" t="s">
        <v>367</v>
      </c>
      <c r="C112" s="8"/>
      <c r="D112" s="8" t="s">
        <v>368</v>
      </c>
      <c r="E112" s="8"/>
      <c r="F112" s="8" t="s">
        <v>369</v>
      </c>
      <c r="G112" s="7"/>
      <c r="H112" s="25"/>
      <c r="I112" s="23"/>
      <c r="J112" s="30"/>
    </row>
    <row r="113" spans="1:10" ht="12.75" customHeight="1" thickTop="1">
      <c r="A113" s="27" t="s">
        <v>68</v>
      </c>
      <c r="B113" s="27"/>
      <c r="C113" s="27"/>
      <c r="D113" s="27"/>
      <c r="E113" s="27"/>
      <c r="F113" s="27"/>
      <c r="G113" s="28"/>
      <c r="H113" s="24"/>
      <c r="I113" s="22">
        <f t="shared" si="0"/>
      </c>
      <c r="J113" s="30" t="s">
        <v>262</v>
      </c>
    </row>
    <row r="114" spans="1:10" ht="12.75" customHeight="1" thickBot="1">
      <c r="A114" s="8" t="s">
        <v>398</v>
      </c>
      <c r="B114" s="8" t="s">
        <v>399</v>
      </c>
      <c r="C114" s="8"/>
      <c r="D114" s="8" t="s">
        <v>400</v>
      </c>
      <c r="E114" s="8"/>
      <c r="F114" s="8" t="s">
        <v>401</v>
      </c>
      <c r="G114" s="7"/>
      <c r="H114" s="25"/>
      <c r="I114" s="23"/>
      <c r="J114" s="30"/>
    </row>
    <row r="115" spans="1:10" ht="12.75" customHeight="1" thickTop="1">
      <c r="A115" s="27" t="s">
        <v>70</v>
      </c>
      <c r="B115" s="27"/>
      <c r="C115" s="27"/>
      <c r="D115" s="27"/>
      <c r="E115" s="27"/>
      <c r="F115" s="27"/>
      <c r="G115" s="28"/>
      <c r="H115" s="24"/>
      <c r="I115" s="22">
        <f t="shared" si="0"/>
      </c>
      <c r="J115" s="30" t="s">
        <v>155</v>
      </c>
    </row>
    <row r="116" spans="1:10" ht="16.5" customHeight="1" thickBot="1">
      <c r="A116" s="10" t="s">
        <v>83</v>
      </c>
      <c r="B116" s="10" t="s">
        <v>84</v>
      </c>
      <c r="C116" s="26" t="s">
        <v>85</v>
      </c>
      <c r="D116" s="26"/>
      <c r="E116" s="26" t="s">
        <v>86</v>
      </c>
      <c r="F116" s="26"/>
      <c r="G116" s="32"/>
      <c r="H116" s="25"/>
      <c r="I116" s="23"/>
      <c r="J116" s="30"/>
    </row>
    <row r="117" spans="1:10" ht="12.75" customHeight="1" thickTop="1">
      <c r="A117" s="27" t="s">
        <v>36</v>
      </c>
      <c r="B117" s="27"/>
      <c r="C117" s="27"/>
      <c r="D117" s="27"/>
      <c r="E117" s="27"/>
      <c r="F117" s="27"/>
      <c r="G117" s="28"/>
      <c r="H117" s="24"/>
      <c r="I117" s="22">
        <f t="shared" si="0"/>
      </c>
      <c r="J117" s="30" t="s">
        <v>155</v>
      </c>
    </row>
    <row r="118" spans="1:10" ht="12.75" customHeight="1" thickBot="1">
      <c r="A118" s="10" t="s">
        <v>187</v>
      </c>
      <c r="B118" s="26" t="s">
        <v>188</v>
      </c>
      <c r="C118" s="26"/>
      <c r="D118" s="26" t="s">
        <v>189</v>
      </c>
      <c r="E118" s="26"/>
      <c r="F118" s="26" t="s">
        <v>190</v>
      </c>
      <c r="G118" s="32"/>
      <c r="H118" s="25"/>
      <c r="I118" s="23"/>
      <c r="J118" s="30"/>
    </row>
    <row r="119" spans="1:10" ht="12.75" customHeight="1" thickTop="1">
      <c r="A119" s="27" t="s">
        <v>37</v>
      </c>
      <c r="B119" s="27"/>
      <c r="C119" s="27"/>
      <c r="D119" s="27"/>
      <c r="E119" s="27"/>
      <c r="F119" s="27"/>
      <c r="G119" s="28"/>
      <c r="H119" s="39"/>
      <c r="I119" s="21">
        <f>IF(OR(H119=""),"",IF(H119=J119,"ΜΠΡΑΒΟ!!",J119))</f>
      </c>
      <c r="J119" s="30" t="s">
        <v>262</v>
      </c>
    </row>
    <row r="120" spans="1:10" ht="12.75" customHeight="1">
      <c r="A120" s="26" t="s">
        <v>193</v>
      </c>
      <c r="B120" s="26"/>
      <c r="C120" s="26"/>
      <c r="D120" s="26" t="s">
        <v>191</v>
      </c>
      <c r="E120" s="26"/>
      <c r="F120" s="26"/>
      <c r="G120" s="32"/>
      <c r="H120" s="24"/>
      <c r="I120" s="22"/>
      <c r="J120" s="30"/>
    </row>
    <row r="121" spans="1:10" ht="12.75" customHeight="1" thickBot="1">
      <c r="A121" s="26" t="s">
        <v>192</v>
      </c>
      <c r="B121" s="26"/>
      <c r="C121" s="26"/>
      <c r="D121" s="26" t="s">
        <v>194</v>
      </c>
      <c r="E121" s="26"/>
      <c r="F121" s="26"/>
      <c r="G121" s="32"/>
      <c r="H121" s="25"/>
      <c r="I121" s="23"/>
      <c r="J121" s="30"/>
    </row>
    <row r="122" spans="1:10" ht="16.5" thickTop="1">
      <c r="A122" s="27" t="s">
        <v>38</v>
      </c>
      <c r="B122" s="27"/>
      <c r="C122" s="27"/>
      <c r="D122" s="27"/>
      <c r="E122" s="27"/>
      <c r="F122" s="27"/>
      <c r="G122" s="28"/>
      <c r="H122" s="24"/>
      <c r="I122" s="22">
        <f aca="true" t="shared" si="1" ref="I122:I142">IF(OR(H122=""),"",IF(H122=J122,"ΜΠΡΑΒΟ!!",J122))</f>
      </c>
      <c r="J122" s="30" t="s">
        <v>260</v>
      </c>
    </row>
    <row r="123" spans="1:10" ht="12.75" customHeight="1" thickBot="1">
      <c r="A123" s="26" t="s">
        <v>195</v>
      </c>
      <c r="B123" s="26"/>
      <c r="C123" s="26" t="s">
        <v>196</v>
      </c>
      <c r="D123" s="26"/>
      <c r="E123" s="26" t="s">
        <v>197</v>
      </c>
      <c r="F123" s="26"/>
      <c r="G123" s="9" t="s">
        <v>198</v>
      </c>
      <c r="H123" s="25"/>
      <c r="I123" s="23"/>
      <c r="J123" s="30"/>
    </row>
    <row r="124" spans="1:10" ht="12.75" customHeight="1" thickTop="1">
      <c r="A124" s="27" t="s">
        <v>78</v>
      </c>
      <c r="B124" s="27"/>
      <c r="C124" s="27"/>
      <c r="D124" s="27"/>
      <c r="E124" s="27"/>
      <c r="F124" s="27"/>
      <c r="G124" s="28"/>
      <c r="H124" s="24"/>
      <c r="I124" s="22">
        <f t="shared" si="1"/>
      </c>
      <c r="J124" s="30" t="s">
        <v>261</v>
      </c>
    </row>
    <row r="125" spans="1:10" ht="12.75" customHeight="1" thickBot="1">
      <c r="A125" s="13"/>
      <c r="B125" s="8" t="s">
        <v>79</v>
      </c>
      <c r="C125" s="8" t="s">
        <v>80</v>
      </c>
      <c r="D125" s="8" t="s">
        <v>81</v>
      </c>
      <c r="E125" s="8" t="s">
        <v>82</v>
      </c>
      <c r="F125" s="35"/>
      <c r="G125" s="36"/>
      <c r="H125" s="25"/>
      <c r="I125" s="23"/>
      <c r="J125" s="30"/>
    </row>
    <row r="126" spans="1:10" ht="16.5" thickTop="1">
      <c r="A126" s="27" t="s">
        <v>449</v>
      </c>
      <c r="B126" s="27"/>
      <c r="C126" s="27"/>
      <c r="D126" s="27"/>
      <c r="E126" s="27"/>
      <c r="F126" s="27"/>
      <c r="G126" s="28"/>
      <c r="H126" s="24"/>
      <c r="I126" s="22">
        <f t="shared" si="1"/>
      </c>
      <c r="J126" s="30" t="s">
        <v>260</v>
      </c>
    </row>
    <row r="127" spans="1:10" ht="16.5" thickBot="1">
      <c r="A127" s="8" t="s">
        <v>370</v>
      </c>
      <c r="B127" s="8" t="s">
        <v>371</v>
      </c>
      <c r="C127" s="8"/>
      <c r="D127" s="8" t="s">
        <v>380</v>
      </c>
      <c r="E127" s="8"/>
      <c r="F127" s="8" t="s">
        <v>381</v>
      </c>
      <c r="G127" s="7"/>
      <c r="H127" s="25"/>
      <c r="I127" s="23"/>
      <c r="J127" s="30"/>
    </row>
    <row r="128" spans="1:10" ht="16.5" thickTop="1">
      <c r="A128" s="27" t="s">
        <v>62</v>
      </c>
      <c r="B128" s="27"/>
      <c r="C128" s="27"/>
      <c r="D128" s="27"/>
      <c r="E128" s="27"/>
      <c r="F128" s="27"/>
      <c r="G128" s="28"/>
      <c r="H128" s="24"/>
      <c r="I128" s="22">
        <f t="shared" si="1"/>
      </c>
      <c r="J128" s="30" t="s">
        <v>155</v>
      </c>
    </row>
    <row r="129" spans="1:10" ht="13.5" customHeight="1" thickBot="1">
      <c r="A129" s="8" t="s">
        <v>199</v>
      </c>
      <c r="B129" s="8" t="s">
        <v>200</v>
      </c>
      <c r="C129" s="8" t="s">
        <v>201</v>
      </c>
      <c r="D129" s="20" t="s">
        <v>202</v>
      </c>
      <c r="E129" s="20"/>
      <c r="F129" s="16"/>
      <c r="G129" s="17"/>
      <c r="H129" s="25"/>
      <c r="I129" s="23"/>
      <c r="J129" s="30"/>
    </row>
    <row r="130" spans="1:10" ht="16.5" thickTop="1">
      <c r="A130" s="27" t="s">
        <v>448</v>
      </c>
      <c r="B130" s="27"/>
      <c r="C130" s="27"/>
      <c r="D130" s="27"/>
      <c r="E130" s="27"/>
      <c r="F130" s="27"/>
      <c r="G130" s="28"/>
      <c r="H130" s="24"/>
      <c r="I130" s="22">
        <f t="shared" si="1"/>
      </c>
      <c r="J130" s="30" t="s">
        <v>260</v>
      </c>
    </row>
    <row r="131" spans="1:10" ht="13.5" customHeight="1" thickBot="1">
      <c r="A131" s="8" t="s">
        <v>203</v>
      </c>
      <c r="B131" s="8" t="s">
        <v>204</v>
      </c>
      <c r="C131" s="8" t="s">
        <v>205</v>
      </c>
      <c r="D131" s="20" t="s">
        <v>206</v>
      </c>
      <c r="E131" s="20"/>
      <c r="F131" s="16"/>
      <c r="G131" s="17"/>
      <c r="H131" s="25"/>
      <c r="I131" s="23"/>
      <c r="J131" s="30"/>
    </row>
    <row r="132" spans="1:10" ht="12.75" customHeight="1" thickTop="1">
      <c r="A132" s="27" t="s">
        <v>39</v>
      </c>
      <c r="B132" s="27"/>
      <c r="C132" s="27"/>
      <c r="D132" s="27"/>
      <c r="E132" s="27"/>
      <c r="F132" s="27"/>
      <c r="G132" s="28"/>
      <c r="H132" s="24"/>
      <c r="I132" s="22">
        <f t="shared" si="1"/>
      </c>
      <c r="J132" s="30" t="s">
        <v>262</v>
      </c>
    </row>
    <row r="133" spans="1:10" ht="12.75" customHeight="1" thickBot="1">
      <c r="A133" s="8" t="s">
        <v>207</v>
      </c>
      <c r="B133" s="8" t="s">
        <v>208</v>
      </c>
      <c r="C133" s="20" t="s">
        <v>209</v>
      </c>
      <c r="D133" s="20"/>
      <c r="E133" s="20" t="s">
        <v>210</v>
      </c>
      <c r="F133" s="20"/>
      <c r="G133" s="17"/>
      <c r="H133" s="25"/>
      <c r="I133" s="23"/>
      <c r="J133" s="30"/>
    </row>
    <row r="134" spans="1:10" ht="16.5" thickTop="1">
      <c r="A134" s="27" t="s">
        <v>40</v>
      </c>
      <c r="B134" s="27"/>
      <c r="C134" s="27"/>
      <c r="D134" s="27"/>
      <c r="E134" s="27"/>
      <c r="F134" s="27"/>
      <c r="G134" s="28"/>
      <c r="H134" s="24"/>
      <c r="I134" s="22">
        <f t="shared" si="1"/>
      </c>
      <c r="J134" s="30" t="s">
        <v>261</v>
      </c>
    </row>
    <row r="135" spans="1:10" ht="13.5" customHeight="1" thickBot="1">
      <c r="A135" s="8" t="s">
        <v>211</v>
      </c>
      <c r="B135" s="8" t="s">
        <v>212</v>
      </c>
      <c r="C135" s="20" t="s">
        <v>213</v>
      </c>
      <c r="D135" s="20"/>
      <c r="E135" s="20" t="s">
        <v>214</v>
      </c>
      <c r="F135" s="20"/>
      <c r="G135" s="17"/>
      <c r="H135" s="25"/>
      <c r="I135" s="23"/>
      <c r="J135" s="30"/>
    </row>
    <row r="136" spans="1:10" ht="16.5" thickTop="1">
      <c r="A136" s="27" t="s">
        <v>41</v>
      </c>
      <c r="B136" s="27"/>
      <c r="C136" s="27"/>
      <c r="D136" s="27"/>
      <c r="E136" s="27"/>
      <c r="F136" s="27"/>
      <c r="G136" s="28"/>
      <c r="H136" s="24"/>
      <c r="I136" s="22">
        <f t="shared" si="1"/>
      </c>
      <c r="J136" s="30" t="s">
        <v>260</v>
      </c>
    </row>
    <row r="137" spans="1:10" ht="13.5" customHeight="1" thickBot="1">
      <c r="A137" s="8" t="s">
        <v>215</v>
      </c>
      <c r="B137" s="8" t="s">
        <v>216</v>
      </c>
      <c r="C137" s="20" t="s">
        <v>217</v>
      </c>
      <c r="D137" s="20"/>
      <c r="E137" s="20" t="s">
        <v>218</v>
      </c>
      <c r="F137" s="20"/>
      <c r="G137" s="17"/>
      <c r="H137" s="25"/>
      <c r="I137" s="23"/>
      <c r="J137" s="30"/>
    </row>
    <row r="138" spans="1:10" ht="16.5" thickTop="1">
      <c r="A138" s="27" t="s">
        <v>44</v>
      </c>
      <c r="B138" s="27"/>
      <c r="C138" s="27"/>
      <c r="D138" s="27"/>
      <c r="E138" s="27"/>
      <c r="F138" s="27"/>
      <c r="G138" s="28"/>
      <c r="H138" s="24"/>
      <c r="I138" s="22">
        <f t="shared" si="1"/>
      </c>
      <c r="J138" s="30" t="s">
        <v>261</v>
      </c>
    </row>
    <row r="139" spans="1:10" ht="13.5" customHeight="1" thickBot="1">
      <c r="A139" s="8" t="s">
        <v>219</v>
      </c>
      <c r="B139" s="8" t="s">
        <v>220</v>
      </c>
      <c r="C139" s="20" t="s">
        <v>221</v>
      </c>
      <c r="D139" s="20"/>
      <c r="E139" s="20" t="s">
        <v>222</v>
      </c>
      <c r="F139" s="20"/>
      <c r="G139" s="17"/>
      <c r="H139" s="25"/>
      <c r="I139" s="23"/>
      <c r="J139" s="30"/>
    </row>
    <row r="140" spans="1:10" ht="16.5" thickTop="1">
      <c r="A140" s="27" t="s">
        <v>69</v>
      </c>
      <c r="B140" s="27"/>
      <c r="C140" s="27"/>
      <c r="D140" s="27"/>
      <c r="E140" s="27"/>
      <c r="F140" s="27"/>
      <c r="G140" s="28"/>
      <c r="H140" s="24"/>
      <c r="I140" s="22">
        <f t="shared" si="1"/>
      </c>
      <c r="J140" s="30" t="s">
        <v>262</v>
      </c>
    </row>
    <row r="141" spans="1:10" ht="16.5" thickBot="1">
      <c r="A141" s="8" t="s">
        <v>414</v>
      </c>
      <c r="B141" s="18" t="s">
        <v>415</v>
      </c>
      <c r="C141" s="8" t="s">
        <v>416</v>
      </c>
      <c r="D141" s="8" t="s">
        <v>417</v>
      </c>
      <c r="E141" s="6"/>
      <c r="G141" s="7"/>
      <c r="H141" s="25"/>
      <c r="I141" s="23"/>
      <c r="J141" s="30"/>
    </row>
    <row r="142" spans="1:10" ht="16.5" thickTop="1">
      <c r="A142" s="27" t="s">
        <v>42</v>
      </c>
      <c r="B142" s="27"/>
      <c r="C142" s="27"/>
      <c r="D142" s="27"/>
      <c r="E142" s="27"/>
      <c r="F142" s="27"/>
      <c r="G142" s="28"/>
      <c r="H142" s="24"/>
      <c r="I142" s="22">
        <f t="shared" si="1"/>
      </c>
      <c r="J142" s="30" t="s">
        <v>261</v>
      </c>
    </row>
    <row r="143" spans="1:10" ht="13.5" customHeight="1" thickBot="1">
      <c r="A143" s="8" t="s">
        <v>223</v>
      </c>
      <c r="B143" s="8" t="s">
        <v>224</v>
      </c>
      <c r="C143" s="20" t="s">
        <v>225</v>
      </c>
      <c r="D143" s="20"/>
      <c r="E143" s="20" t="s">
        <v>226</v>
      </c>
      <c r="F143" s="20"/>
      <c r="G143" s="17"/>
      <c r="H143" s="25"/>
      <c r="I143" s="23"/>
      <c r="J143" s="30"/>
    </row>
    <row r="144" spans="1:10" ht="16.5" customHeight="1" thickTop="1">
      <c r="A144" s="27" t="s">
        <v>45</v>
      </c>
      <c r="B144" s="27"/>
      <c r="C144" s="27"/>
      <c r="D144" s="27"/>
      <c r="E144" s="27"/>
      <c r="F144" s="27"/>
      <c r="G144" s="28"/>
      <c r="H144" s="39"/>
      <c r="I144" s="21">
        <f>IF(OR(H144=""),"",IF(H144=J144,"ΜΠΡΑΒΟ!!",J144))</f>
      </c>
      <c r="J144" s="30" t="s">
        <v>155</v>
      </c>
    </row>
    <row r="145" spans="1:10" ht="13.5" customHeight="1">
      <c r="A145" s="20" t="s">
        <v>227</v>
      </c>
      <c r="B145" s="20"/>
      <c r="C145" s="20"/>
      <c r="D145" s="20" t="s">
        <v>228</v>
      </c>
      <c r="E145" s="20"/>
      <c r="F145" s="20"/>
      <c r="G145" s="29"/>
      <c r="H145" s="24"/>
      <c r="I145" s="22"/>
      <c r="J145" s="30"/>
    </row>
    <row r="146" spans="1:10" ht="13.5" customHeight="1" thickBot="1">
      <c r="A146" s="20" t="s">
        <v>229</v>
      </c>
      <c r="B146" s="20"/>
      <c r="C146" s="20"/>
      <c r="D146" s="20" t="s">
        <v>230</v>
      </c>
      <c r="E146" s="20"/>
      <c r="F146" s="20"/>
      <c r="G146" s="29"/>
      <c r="H146" s="25"/>
      <c r="I146" s="23"/>
      <c r="J146" s="30"/>
    </row>
    <row r="147" spans="1:10" ht="16.5" thickTop="1">
      <c r="A147" s="27" t="s">
        <v>43</v>
      </c>
      <c r="B147" s="27"/>
      <c r="C147" s="27"/>
      <c r="D147" s="27"/>
      <c r="E147" s="27"/>
      <c r="F147" s="27"/>
      <c r="G147" s="28"/>
      <c r="H147" s="24"/>
      <c r="I147" s="22">
        <f aca="true" t="shared" si="2" ref="I147:I157">IF(OR(H147=""),"",IF(H147=J147,"ΜΠΡΑΒΟ!!",J147))</f>
      </c>
      <c r="J147" s="30" t="s">
        <v>262</v>
      </c>
    </row>
    <row r="148" spans="1:10" ht="13.5" customHeight="1" thickBot="1">
      <c r="A148" s="8" t="s">
        <v>175</v>
      </c>
      <c r="B148" s="20" t="s">
        <v>231</v>
      </c>
      <c r="C148" s="20"/>
      <c r="D148" s="20" t="s">
        <v>232</v>
      </c>
      <c r="E148" s="20"/>
      <c r="F148" s="20" t="s">
        <v>233</v>
      </c>
      <c r="G148" s="29"/>
      <c r="H148" s="25"/>
      <c r="I148" s="23"/>
      <c r="J148" s="30"/>
    </row>
    <row r="149" spans="1:10" ht="16.5" thickTop="1">
      <c r="A149" s="33" t="s">
        <v>2</v>
      </c>
      <c r="B149" s="33"/>
      <c r="C149" s="33"/>
      <c r="D149" s="33"/>
      <c r="E149" s="33"/>
      <c r="F149" s="33"/>
      <c r="G149" s="34"/>
      <c r="H149" s="24"/>
      <c r="I149" s="22">
        <f t="shared" si="2"/>
      </c>
      <c r="J149" s="30" t="s">
        <v>260</v>
      </c>
    </row>
    <row r="150" spans="1:10" ht="12.75" customHeight="1" thickBot="1">
      <c r="A150" s="10" t="s">
        <v>354</v>
      </c>
      <c r="B150" s="10" t="s">
        <v>208</v>
      </c>
      <c r="C150" s="10"/>
      <c r="D150" s="26" t="s">
        <v>355</v>
      </c>
      <c r="E150" s="26"/>
      <c r="F150" s="26" t="s">
        <v>356</v>
      </c>
      <c r="G150" s="32"/>
      <c r="H150" s="25"/>
      <c r="I150" s="23"/>
      <c r="J150" s="30"/>
    </row>
    <row r="151" spans="1:10" ht="16.5" thickTop="1">
      <c r="A151" s="27" t="s">
        <v>67</v>
      </c>
      <c r="B151" s="27"/>
      <c r="C151" s="27"/>
      <c r="D151" s="27"/>
      <c r="E151" s="27"/>
      <c r="F151" s="27"/>
      <c r="G151" s="28"/>
      <c r="H151" s="24"/>
      <c r="I151" s="22">
        <f t="shared" si="2"/>
      </c>
      <c r="J151" s="30" t="s">
        <v>262</v>
      </c>
    </row>
    <row r="152" spans="1:10" ht="13.5" customHeight="1" thickBot="1">
      <c r="A152" s="8" t="s">
        <v>394</v>
      </c>
      <c r="B152" s="20" t="s">
        <v>395</v>
      </c>
      <c r="C152" s="20"/>
      <c r="D152" s="20" t="s">
        <v>396</v>
      </c>
      <c r="E152" s="20"/>
      <c r="F152" s="20" t="s">
        <v>397</v>
      </c>
      <c r="G152" s="29"/>
      <c r="H152" s="25"/>
      <c r="I152" s="23"/>
      <c r="J152" s="30"/>
    </row>
    <row r="153" spans="1:10" ht="12.75" customHeight="1" thickTop="1">
      <c r="A153" s="27" t="s">
        <v>3</v>
      </c>
      <c r="B153" s="27"/>
      <c r="C153" s="27"/>
      <c r="D153" s="27"/>
      <c r="E153" s="27"/>
      <c r="F153" s="27"/>
      <c r="G153" s="28"/>
      <c r="H153" s="24"/>
      <c r="I153" s="22">
        <f t="shared" si="2"/>
      </c>
      <c r="J153" s="30" t="s">
        <v>260</v>
      </c>
    </row>
    <row r="154" spans="1:10" ht="12.75" customHeight="1" thickBot="1">
      <c r="A154" s="8" t="s">
        <v>357</v>
      </c>
      <c r="B154" s="20" t="s">
        <v>358</v>
      </c>
      <c r="C154" s="20"/>
      <c r="D154" s="20" t="s">
        <v>359</v>
      </c>
      <c r="E154" s="20"/>
      <c r="F154" s="20" t="s">
        <v>360</v>
      </c>
      <c r="G154" s="29"/>
      <c r="H154" s="25"/>
      <c r="I154" s="23"/>
      <c r="J154" s="30"/>
    </row>
    <row r="155" spans="1:10" ht="16.5" thickTop="1">
      <c r="A155" s="27" t="s">
        <v>23</v>
      </c>
      <c r="B155" s="27"/>
      <c r="C155" s="27"/>
      <c r="D155" s="27"/>
      <c r="E155" s="27"/>
      <c r="F155" s="27"/>
      <c r="G155" s="28"/>
      <c r="H155" s="24"/>
      <c r="I155" s="22">
        <f t="shared" si="2"/>
      </c>
      <c r="J155" s="30" t="s">
        <v>262</v>
      </c>
    </row>
    <row r="156" spans="1:10" ht="13.5" customHeight="1" thickBot="1">
      <c r="A156" s="8" t="s">
        <v>412</v>
      </c>
      <c r="B156" s="20" t="s">
        <v>376</v>
      </c>
      <c r="C156" s="20"/>
      <c r="D156" s="20" t="s">
        <v>375</v>
      </c>
      <c r="E156" s="20"/>
      <c r="F156" s="20" t="s">
        <v>413</v>
      </c>
      <c r="G156" s="29"/>
      <c r="H156" s="25"/>
      <c r="I156" s="23"/>
      <c r="J156" s="30"/>
    </row>
    <row r="157" spans="1:10" ht="16.5" thickTop="1">
      <c r="A157" s="27" t="s">
        <v>0</v>
      </c>
      <c r="B157" s="27"/>
      <c r="C157" s="27"/>
      <c r="D157" s="27"/>
      <c r="E157" s="27"/>
      <c r="F157" s="27"/>
      <c r="G157" s="28"/>
      <c r="H157" s="24"/>
      <c r="I157" s="22">
        <f t="shared" si="2"/>
      </c>
      <c r="J157" s="30" t="s">
        <v>260</v>
      </c>
    </row>
    <row r="158" spans="1:10" ht="13.5" customHeight="1" thickBot="1">
      <c r="A158" s="8" t="s">
        <v>346</v>
      </c>
      <c r="B158" s="20" t="s">
        <v>347</v>
      </c>
      <c r="C158" s="20"/>
      <c r="D158" s="20" t="s">
        <v>348</v>
      </c>
      <c r="E158" s="20"/>
      <c r="F158" s="20" t="s">
        <v>349</v>
      </c>
      <c r="G158" s="29"/>
      <c r="H158" s="25"/>
      <c r="I158" s="23"/>
      <c r="J158" s="30"/>
    </row>
    <row r="159" spans="1:10" ht="16.5" customHeight="1" thickTop="1">
      <c r="A159" s="27" t="s">
        <v>1</v>
      </c>
      <c r="B159" s="27"/>
      <c r="C159" s="27"/>
      <c r="D159" s="27"/>
      <c r="E159" s="27"/>
      <c r="F159" s="27"/>
      <c r="G159" s="28"/>
      <c r="H159" s="39"/>
      <c r="I159" s="21">
        <f>IF(OR(H159=""),"",IF(H159=J159,"ΜΠΡΑΒΟ!!",J159))</f>
      </c>
      <c r="J159" s="30" t="s">
        <v>261</v>
      </c>
    </row>
    <row r="160" spans="1:10" ht="13.5" customHeight="1">
      <c r="A160" s="20" t="s">
        <v>350</v>
      </c>
      <c r="B160" s="20"/>
      <c r="C160" s="20"/>
      <c r="D160" s="20" t="s">
        <v>351</v>
      </c>
      <c r="E160" s="20"/>
      <c r="F160" s="20"/>
      <c r="G160" s="29"/>
      <c r="H160" s="24"/>
      <c r="I160" s="22"/>
      <c r="J160" s="30"/>
    </row>
    <row r="161" spans="1:10" ht="13.5" thickBot="1">
      <c r="A161" s="20" t="s">
        <v>352</v>
      </c>
      <c r="B161" s="20"/>
      <c r="C161" s="20"/>
      <c r="D161" s="20" t="s">
        <v>353</v>
      </c>
      <c r="E161" s="20"/>
      <c r="F161" s="20"/>
      <c r="G161" s="29"/>
      <c r="H161" s="25"/>
      <c r="I161" s="23"/>
      <c r="J161" s="30"/>
    </row>
    <row r="162" spans="1:10" ht="15.75" customHeight="1" thickTop="1">
      <c r="A162" s="27" t="s">
        <v>53</v>
      </c>
      <c r="B162" s="27"/>
      <c r="C162" s="27"/>
      <c r="D162" s="27"/>
      <c r="E162" s="27"/>
      <c r="F162" s="27"/>
      <c r="G162" s="28"/>
      <c r="H162" s="24"/>
      <c r="I162" s="22">
        <f>IF(OR(H162=""),"",IF(H162=J162,"ΜΠΡΑΒΟ!!",J162))</f>
      </c>
      <c r="J162" s="30" t="s">
        <v>261</v>
      </c>
    </row>
    <row r="163" spans="1:10" ht="13.5" customHeight="1" thickBot="1">
      <c r="A163" s="8" t="s">
        <v>87</v>
      </c>
      <c r="B163" s="8" t="s">
        <v>88</v>
      </c>
      <c r="C163" s="20" t="s">
        <v>89</v>
      </c>
      <c r="D163" s="20"/>
      <c r="E163" s="20" t="s">
        <v>90</v>
      </c>
      <c r="F163" s="20"/>
      <c r="G163" s="29"/>
      <c r="H163" s="25"/>
      <c r="I163" s="23"/>
      <c r="J163" s="30"/>
    </row>
    <row r="164" spans="1:10" ht="16.5" thickTop="1">
      <c r="A164" s="27" t="s">
        <v>20</v>
      </c>
      <c r="B164" s="27"/>
      <c r="C164" s="27"/>
      <c r="D164" s="27"/>
      <c r="E164" s="27"/>
      <c r="F164" s="27"/>
      <c r="G164" s="28"/>
      <c r="H164" s="24"/>
      <c r="I164" s="22">
        <f>IF(OR(H164=""),"",IF(H164=J164,"ΜΠΡΑΒΟ!!",J164))</f>
      </c>
      <c r="J164" s="30" t="s">
        <v>155</v>
      </c>
    </row>
    <row r="165" spans="1:10" ht="13.5" customHeight="1" thickBot="1">
      <c r="A165" s="8" t="s">
        <v>87</v>
      </c>
      <c r="B165" s="20" t="s">
        <v>372</v>
      </c>
      <c r="C165" s="20"/>
      <c r="D165" s="20" t="s">
        <v>373</v>
      </c>
      <c r="E165" s="20"/>
      <c r="F165" s="20" t="s">
        <v>374</v>
      </c>
      <c r="G165" s="29"/>
      <c r="H165" s="25"/>
      <c r="I165" s="23"/>
      <c r="J165" s="30"/>
    </row>
    <row r="166" spans="1:10" ht="16.5" thickTop="1">
      <c r="A166" s="27" t="s">
        <v>56</v>
      </c>
      <c r="B166" s="27"/>
      <c r="C166" s="27"/>
      <c r="D166" s="27"/>
      <c r="E166" s="27"/>
      <c r="F166" s="27"/>
      <c r="G166" s="28"/>
      <c r="H166" s="39"/>
      <c r="I166" s="21">
        <f>IF(OR(H166=""),"",IF(H166=J166,"ΜΠΡΑΒΟ!!",J166))</f>
      </c>
      <c r="J166" s="30" t="s">
        <v>262</v>
      </c>
    </row>
    <row r="167" spans="1:10" ht="12.75">
      <c r="A167" s="20" t="s">
        <v>99</v>
      </c>
      <c r="B167" s="20"/>
      <c r="C167" s="20"/>
      <c r="D167" s="20" t="s">
        <v>100</v>
      </c>
      <c r="E167" s="20"/>
      <c r="F167" s="20"/>
      <c r="G167" s="29"/>
      <c r="H167" s="24"/>
      <c r="I167" s="22"/>
      <c r="J167" s="30"/>
    </row>
    <row r="168" spans="1:10" ht="13.5" thickBot="1">
      <c r="A168" s="20" t="s">
        <v>101</v>
      </c>
      <c r="B168" s="20"/>
      <c r="C168" s="20"/>
      <c r="D168" s="20" t="s">
        <v>102</v>
      </c>
      <c r="E168" s="20"/>
      <c r="F168" s="20"/>
      <c r="G168" s="29"/>
      <c r="H168" s="25"/>
      <c r="I168" s="23"/>
      <c r="J168" s="30"/>
    </row>
    <row r="169" spans="1:10" ht="16.5" thickTop="1">
      <c r="A169" s="27" t="s">
        <v>57</v>
      </c>
      <c r="B169" s="27"/>
      <c r="C169" s="27"/>
      <c r="D169" s="27"/>
      <c r="E169" s="27"/>
      <c r="F169" s="27"/>
      <c r="G169" s="28"/>
      <c r="H169" s="24"/>
      <c r="I169" s="22">
        <f>IF(OR(H169=""),"",IF(H169=J169,"ΜΠΡΑΒΟ!!",J169))</f>
      </c>
      <c r="J169" s="30" t="s">
        <v>261</v>
      </c>
    </row>
    <row r="170" spans="1:10" ht="12" customHeight="1" thickBot="1">
      <c r="A170" s="10" t="s">
        <v>325</v>
      </c>
      <c r="B170" s="10" t="s">
        <v>326</v>
      </c>
      <c r="C170" s="26" t="s">
        <v>327</v>
      </c>
      <c r="D170" s="26"/>
      <c r="E170" s="26" t="s">
        <v>328</v>
      </c>
      <c r="F170" s="26"/>
      <c r="G170" s="19"/>
      <c r="H170" s="25"/>
      <c r="I170" s="23"/>
      <c r="J170" s="30"/>
    </row>
    <row r="171" spans="1:10" ht="16.5" thickTop="1">
      <c r="A171" s="27" t="s">
        <v>58</v>
      </c>
      <c r="B171" s="27"/>
      <c r="C171" s="27"/>
      <c r="D171" s="27"/>
      <c r="E171" s="27"/>
      <c r="F171" s="27"/>
      <c r="G171" s="28"/>
      <c r="H171" s="24"/>
      <c r="I171" s="22">
        <f>IF(OR(H171=""),"",IF(H171=J171,"ΜΠΡΑΒΟ!!",J171))</f>
      </c>
      <c r="J171" s="44" t="s">
        <v>262</v>
      </c>
    </row>
    <row r="172" spans="1:10" ht="16.5" thickBot="1">
      <c r="A172" s="8" t="s">
        <v>329</v>
      </c>
      <c r="B172" s="8" t="s">
        <v>330</v>
      </c>
      <c r="C172" s="20" t="s">
        <v>331</v>
      </c>
      <c r="D172" s="20"/>
      <c r="E172" s="20" t="s">
        <v>332</v>
      </c>
      <c r="F172" s="20"/>
      <c r="G172" s="7"/>
      <c r="H172" s="25"/>
      <c r="I172" s="23"/>
      <c r="J172" s="44"/>
    </row>
    <row r="173" spans="1:10" ht="16.5" thickTop="1">
      <c r="A173" s="27" t="s">
        <v>59</v>
      </c>
      <c r="B173" s="27"/>
      <c r="C173" s="27"/>
      <c r="D173" s="27"/>
      <c r="E173" s="27"/>
      <c r="F173" s="27"/>
      <c r="G173" s="28"/>
      <c r="H173" s="39"/>
      <c r="I173" s="21">
        <f>IF(OR(H173=""),"",IF(H173=J173,"ΜΠΡΑΒΟ!!",J173))</f>
      </c>
      <c r="J173" s="44" t="s">
        <v>155</v>
      </c>
    </row>
    <row r="174" spans="1:10" ht="12.75">
      <c r="A174" s="20" t="s">
        <v>333</v>
      </c>
      <c r="B174" s="20"/>
      <c r="C174" s="20"/>
      <c r="D174" s="20" t="s">
        <v>334</v>
      </c>
      <c r="E174" s="20"/>
      <c r="F174" s="20"/>
      <c r="G174" s="29"/>
      <c r="H174" s="24"/>
      <c r="I174" s="22"/>
      <c r="J174" s="44"/>
    </row>
    <row r="175" spans="1:10" ht="13.5" thickBot="1">
      <c r="A175" s="20" t="s">
        <v>335</v>
      </c>
      <c r="B175" s="20"/>
      <c r="C175" s="20"/>
      <c r="D175" s="20" t="s">
        <v>340</v>
      </c>
      <c r="E175" s="20"/>
      <c r="F175" s="20"/>
      <c r="G175" s="29"/>
      <c r="H175" s="25"/>
      <c r="I175" s="23"/>
      <c r="J175" s="44"/>
    </row>
    <row r="176" spans="1:10" ht="16.5" thickTop="1">
      <c r="A176" s="27" t="s">
        <v>21</v>
      </c>
      <c r="B176" s="27"/>
      <c r="C176" s="27"/>
      <c r="D176" s="27"/>
      <c r="E176" s="27"/>
      <c r="F176" s="27"/>
      <c r="G176" s="28"/>
      <c r="H176" s="24"/>
      <c r="I176" s="22">
        <f>IF(OR(H176=""),"",IF(H176=J176,"ΜΠΡΑΒΟ!!",J176))</f>
      </c>
      <c r="J176" s="44" t="s">
        <v>262</v>
      </c>
    </row>
    <row r="177" spans="1:10" ht="13.5" customHeight="1" thickBot="1">
      <c r="A177" s="8" t="s">
        <v>336</v>
      </c>
      <c r="B177" s="20" t="s">
        <v>337</v>
      </c>
      <c r="C177" s="20"/>
      <c r="D177" s="20" t="s">
        <v>338</v>
      </c>
      <c r="E177" s="20"/>
      <c r="F177" s="40" t="s">
        <v>339</v>
      </c>
      <c r="G177" s="41"/>
      <c r="H177" s="25"/>
      <c r="I177" s="23"/>
      <c r="J177" s="44"/>
    </row>
    <row r="178" spans="1:10" ht="12.75" customHeight="1" thickTop="1">
      <c r="A178" s="27" t="s">
        <v>22</v>
      </c>
      <c r="B178" s="27"/>
      <c r="C178" s="27"/>
      <c r="D178" s="27"/>
      <c r="E178" s="27"/>
      <c r="F178" s="27"/>
      <c r="G178" s="28"/>
      <c r="H178" s="39"/>
      <c r="I178" s="21">
        <f>IF(OR(H178=""),"",IF(H178=J178,"ΜΠΡΑΒΟ!!",J178))</f>
      </c>
      <c r="J178" s="44" t="s">
        <v>260</v>
      </c>
    </row>
    <row r="179" spans="1:10" ht="12.75" customHeight="1">
      <c r="A179" s="20" t="s">
        <v>341</v>
      </c>
      <c r="B179" s="20"/>
      <c r="C179" s="20"/>
      <c r="D179" s="20" t="s">
        <v>342</v>
      </c>
      <c r="E179" s="20"/>
      <c r="F179" s="20"/>
      <c r="G179" s="29"/>
      <c r="H179" s="24"/>
      <c r="I179" s="22"/>
      <c r="J179" s="44"/>
    </row>
    <row r="180" spans="1:10" ht="12.75" customHeight="1" thickBot="1">
      <c r="A180" s="20" t="s">
        <v>343</v>
      </c>
      <c r="B180" s="20"/>
      <c r="C180" s="20"/>
      <c r="D180" s="20" t="s">
        <v>344</v>
      </c>
      <c r="E180" s="20"/>
      <c r="F180" s="20"/>
      <c r="G180" s="29"/>
      <c r="H180" s="25"/>
      <c r="I180" s="23"/>
      <c r="J180" s="44"/>
    </row>
    <row r="181" spans="1:10" ht="16.5" thickTop="1">
      <c r="A181" s="27" t="s">
        <v>55</v>
      </c>
      <c r="B181" s="27"/>
      <c r="C181" s="27"/>
      <c r="D181" s="27"/>
      <c r="E181" s="27"/>
      <c r="F181" s="27"/>
      <c r="G181" s="28"/>
      <c r="H181" s="39"/>
      <c r="I181" s="21">
        <f>IF(OR(H181=""),"",IF(H181=J181,"ΜΠΡΑΒΟ!!",J181))</f>
      </c>
      <c r="J181" s="44" t="s">
        <v>260</v>
      </c>
    </row>
    <row r="182" spans="1:10" ht="12.75">
      <c r="A182" s="20" t="s">
        <v>95</v>
      </c>
      <c r="B182" s="20"/>
      <c r="C182" s="20"/>
      <c r="D182" s="20" t="s">
        <v>96</v>
      </c>
      <c r="E182" s="20"/>
      <c r="F182" s="20"/>
      <c r="G182" s="29"/>
      <c r="H182" s="24"/>
      <c r="I182" s="22"/>
      <c r="J182" s="44"/>
    </row>
    <row r="183" spans="1:10" ht="13.5" thickBot="1">
      <c r="A183" s="20" t="s">
        <v>97</v>
      </c>
      <c r="B183" s="20"/>
      <c r="C183" s="20"/>
      <c r="D183" s="20" t="s">
        <v>98</v>
      </c>
      <c r="E183" s="20"/>
      <c r="F183" s="20"/>
      <c r="G183" s="29"/>
      <c r="H183" s="25"/>
      <c r="I183" s="23"/>
      <c r="J183" s="44"/>
    </row>
    <row r="184" spans="1:10" ht="16.5" thickTop="1">
      <c r="A184" s="27" t="s">
        <v>54</v>
      </c>
      <c r="B184" s="27"/>
      <c r="C184" s="27"/>
      <c r="D184" s="27"/>
      <c r="E184" s="27"/>
      <c r="F184" s="27"/>
      <c r="G184" s="28"/>
      <c r="H184" s="24"/>
      <c r="I184" s="22">
        <f aca="true" t="shared" si="3" ref="I184:I194">IF(OR(H184=""),"",IF(H184=J184,"ΜΠΡΑΒΟ!!",J184))</f>
      </c>
      <c r="J184" s="44" t="s">
        <v>155</v>
      </c>
    </row>
    <row r="185" spans="1:10" ht="13.5" customHeight="1" thickBot="1">
      <c r="A185" s="8" t="s">
        <v>91</v>
      </c>
      <c r="B185" s="8" t="s">
        <v>92</v>
      </c>
      <c r="C185" s="20" t="s">
        <v>93</v>
      </c>
      <c r="D185" s="20"/>
      <c r="E185" s="20" t="s">
        <v>94</v>
      </c>
      <c r="F185" s="20"/>
      <c r="G185" s="29"/>
      <c r="H185" s="25"/>
      <c r="I185" s="23"/>
      <c r="J185" s="44"/>
    </row>
    <row r="186" spans="1:10" ht="16.5" thickTop="1">
      <c r="A186" s="27" t="s">
        <v>26</v>
      </c>
      <c r="B186" s="27"/>
      <c r="C186" s="27"/>
      <c r="D186" s="27"/>
      <c r="E186" s="27"/>
      <c r="F186" s="27"/>
      <c r="G186" s="28"/>
      <c r="H186" s="24"/>
      <c r="I186" s="22">
        <f t="shared" si="3"/>
      </c>
      <c r="J186" s="44" t="s">
        <v>155</v>
      </c>
    </row>
    <row r="187" spans="1:10" ht="13.5" customHeight="1" thickBot="1">
      <c r="A187" s="8" t="s">
        <v>354</v>
      </c>
      <c r="B187" s="20" t="s">
        <v>377</v>
      </c>
      <c r="C187" s="20"/>
      <c r="D187" s="20" t="s">
        <v>378</v>
      </c>
      <c r="E187" s="20"/>
      <c r="F187" s="20" t="s">
        <v>379</v>
      </c>
      <c r="G187" s="29"/>
      <c r="H187" s="25"/>
      <c r="I187" s="23"/>
      <c r="J187" s="44"/>
    </row>
    <row r="188" spans="1:10" ht="16.5" thickTop="1">
      <c r="A188" s="33" t="s">
        <v>73</v>
      </c>
      <c r="B188" s="33"/>
      <c r="C188" s="33"/>
      <c r="D188" s="33"/>
      <c r="E188" s="33"/>
      <c r="F188" s="33"/>
      <c r="G188" s="34"/>
      <c r="H188" s="39"/>
      <c r="I188" s="22">
        <f t="shared" si="3"/>
      </c>
      <c r="J188" s="44" t="s">
        <v>262</v>
      </c>
    </row>
    <row r="189" spans="1:10" ht="13.5" customHeight="1" thickBot="1">
      <c r="A189" s="8" t="s">
        <v>418</v>
      </c>
      <c r="B189" s="20" t="s">
        <v>419</v>
      </c>
      <c r="C189" s="20"/>
      <c r="D189" s="20" t="s">
        <v>420</v>
      </c>
      <c r="E189" s="20"/>
      <c r="F189" s="20" t="s">
        <v>421</v>
      </c>
      <c r="G189" s="29"/>
      <c r="H189" s="25"/>
      <c r="I189" s="23"/>
      <c r="J189" s="44"/>
    </row>
    <row r="190" spans="1:10" ht="16.5" thickTop="1">
      <c r="A190" s="33" t="s">
        <v>72</v>
      </c>
      <c r="B190" s="33"/>
      <c r="C190" s="33"/>
      <c r="D190" s="33"/>
      <c r="E190" s="33"/>
      <c r="F190" s="33"/>
      <c r="G190" s="34"/>
      <c r="H190" s="24"/>
      <c r="I190" s="22">
        <f t="shared" si="3"/>
      </c>
      <c r="J190" s="30" t="s">
        <v>261</v>
      </c>
    </row>
    <row r="191" spans="1:10" ht="12.75" customHeight="1" thickBot="1">
      <c r="A191" s="10" t="s">
        <v>406</v>
      </c>
      <c r="B191" s="26" t="s">
        <v>407</v>
      </c>
      <c r="C191" s="26"/>
      <c r="D191" s="26" t="s">
        <v>408</v>
      </c>
      <c r="E191" s="26"/>
      <c r="F191" s="26" t="s">
        <v>409</v>
      </c>
      <c r="G191" s="32"/>
      <c r="H191" s="25"/>
      <c r="I191" s="23"/>
      <c r="J191" s="30"/>
    </row>
    <row r="192" spans="1:10" ht="29.25" customHeight="1" thickTop="1">
      <c r="A192" s="33" t="s">
        <v>71</v>
      </c>
      <c r="B192" s="33"/>
      <c r="C192" s="33"/>
      <c r="D192" s="33"/>
      <c r="E192" s="33"/>
      <c r="F192" s="33"/>
      <c r="G192" s="34"/>
      <c r="H192" s="24"/>
      <c r="I192" s="22">
        <f t="shared" si="3"/>
      </c>
      <c r="J192" s="30" t="s">
        <v>262</v>
      </c>
    </row>
    <row r="193" spans="1:10" ht="13.5" customHeight="1" thickBot="1">
      <c r="A193" s="10" t="s">
        <v>402</v>
      </c>
      <c r="B193" s="26" t="s">
        <v>403</v>
      </c>
      <c r="C193" s="26"/>
      <c r="D193" s="26" t="s">
        <v>404</v>
      </c>
      <c r="E193" s="26"/>
      <c r="F193" s="26" t="s">
        <v>405</v>
      </c>
      <c r="G193" s="32"/>
      <c r="H193" s="25"/>
      <c r="I193" s="23"/>
      <c r="J193" s="30"/>
    </row>
    <row r="194" spans="1:10" ht="16.5" thickTop="1">
      <c r="A194" s="33" t="s">
        <v>426</v>
      </c>
      <c r="B194" s="33"/>
      <c r="C194" s="33"/>
      <c r="D194" s="33"/>
      <c r="E194" s="33"/>
      <c r="F194" s="33"/>
      <c r="G194" s="34"/>
      <c r="H194" s="24"/>
      <c r="I194" s="22">
        <f t="shared" si="3"/>
      </c>
      <c r="J194" s="30" t="s">
        <v>260</v>
      </c>
    </row>
    <row r="195" spans="1:10" ht="13.5" thickBot="1">
      <c r="A195" s="10" t="s">
        <v>430</v>
      </c>
      <c r="B195" s="26" t="s">
        <v>427</v>
      </c>
      <c r="C195" s="26"/>
      <c r="D195" s="26" t="s">
        <v>428</v>
      </c>
      <c r="E195" s="26"/>
      <c r="F195" s="26" t="s">
        <v>429</v>
      </c>
      <c r="G195" s="32"/>
      <c r="H195" s="25"/>
      <c r="I195" s="23"/>
      <c r="J195" s="30"/>
    </row>
    <row r="196" ht="13.5" thickTop="1"/>
  </sheetData>
  <sheetProtection password="910F" sheet="1" objects="1" scenarios="1" selectLockedCells="1"/>
  <mergeCells count="595">
    <mergeCell ref="J190:J191"/>
    <mergeCell ref="J192:J193"/>
    <mergeCell ref="A194:G194"/>
    <mergeCell ref="B195:C195"/>
    <mergeCell ref="D195:E195"/>
    <mergeCell ref="F195:G195"/>
    <mergeCell ref="H194:H195"/>
    <mergeCell ref="I194:I195"/>
    <mergeCell ref="J194:J195"/>
    <mergeCell ref="H190:H191"/>
    <mergeCell ref="H188:H189"/>
    <mergeCell ref="I188:I189"/>
    <mergeCell ref="J188:J189"/>
    <mergeCell ref="I176:I177"/>
    <mergeCell ref="J176:J177"/>
    <mergeCell ref="J184:J185"/>
    <mergeCell ref="J186:J187"/>
    <mergeCell ref="H178:H180"/>
    <mergeCell ref="I178:I180"/>
    <mergeCell ref="J178:J180"/>
    <mergeCell ref="J181:J183"/>
    <mergeCell ref="J169:J170"/>
    <mergeCell ref="J171:J172"/>
    <mergeCell ref="H173:H175"/>
    <mergeCell ref="H176:H177"/>
    <mergeCell ref="I173:I175"/>
    <mergeCell ref="J173:J175"/>
    <mergeCell ref="H169:H170"/>
    <mergeCell ref="J162:J163"/>
    <mergeCell ref="J164:J165"/>
    <mergeCell ref="H166:H168"/>
    <mergeCell ref="I166:I168"/>
    <mergeCell ref="J166:J168"/>
    <mergeCell ref="H164:H165"/>
    <mergeCell ref="H162:H163"/>
    <mergeCell ref="J153:J154"/>
    <mergeCell ref="J155:J156"/>
    <mergeCell ref="J157:J158"/>
    <mergeCell ref="H159:H161"/>
    <mergeCell ref="I159:I161"/>
    <mergeCell ref="J159:J161"/>
    <mergeCell ref="H157:H158"/>
    <mergeCell ref="J142:J143"/>
    <mergeCell ref="J147:J148"/>
    <mergeCell ref="J149:J150"/>
    <mergeCell ref="J151:J152"/>
    <mergeCell ref="J144:J146"/>
    <mergeCell ref="J136:J137"/>
    <mergeCell ref="J119:J121"/>
    <mergeCell ref="J138:J139"/>
    <mergeCell ref="J140:J141"/>
    <mergeCell ref="J128:J129"/>
    <mergeCell ref="J130:J131"/>
    <mergeCell ref="J132:J133"/>
    <mergeCell ref="J134:J135"/>
    <mergeCell ref="H192:H193"/>
    <mergeCell ref="I119:I121"/>
    <mergeCell ref="J111:J112"/>
    <mergeCell ref="J113:J114"/>
    <mergeCell ref="J115:J116"/>
    <mergeCell ref="J117:J118"/>
    <mergeCell ref="J122:J123"/>
    <mergeCell ref="J124:J125"/>
    <mergeCell ref="J126:J127"/>
    <mergeCell ref="I192:I193"/>
    <mergeCell ref="H149:H150"/>
    <mergeCell ref="H151:H152"/>
    <mergeCell ref="H153:H154"/>
    <mergeCell ref="H155:H156"/>
    <mergeCell ref="H171:H172"/>
    <mergeCell ref="H186:H187"/>
    <mergeCell ref="I171:I172"/>
    <mergeCell ref="I184:I185"/>
    <mergeCell ref="I186:I187"/>
    <mergeCell ref="H184:H185"/>
    <mergeCell ref="H181:H183"/>
    <mergeCell ref="I181:I183"/>
    <mergeCell ref="I190:I191"/>
    <mergeCell ref="I157:I158"/>
    <mergeCell ref="I162:I163"/>
    <mergeCell ref="I164:I165"/>
    <mergeCell ref="I169:I170"/>
    <mergeCell ref="I149:I150"/>
    <mergeCell ref="I151:I152"/>
    <mergeCell ref="I153:I154"/>
    <mergeCell ref="I155:I156"/>
    <mergeCell ref="I111:I112"/>
    <mergeCell ref="I113:I114"/>
    <mergeCell ref="I126:I127"/>
    <mergeCell ref="I140:I141"/>
    <mergeCell ref="I124:I125"/>
    <mergeCell ref="I128:I129"/>
    <mergeCell ref="I130:I131"/>
    <mergeCell ref="I132:I133"/>
    <mergeCell ref="I134:I135"/>
    <mergeCell ref="I136:I137"/>
    <mergeCell ref="H119:H121"/>
    <mergeCell ref="H126:H127"/>
    <mergeCell ref="H140:H141"/>
    <mergeCell ref="H144:H146"/>
    <mergeCell ref="H128:H129"/>
    <mergeCell ref="J103:J104"/>
    <mergeCell ref="J105:J106"/>
    <mergeCell ref="J107:J108"/>
    <mergeCell ref="J109:J110"/>
    <mergeCell ref="J96:J97"/>
    <mergeCell ref="H98:H99"/>
    <mergeCell ref="H100:H102"/>
    <mergeCell ref="I98:I99"/>
    <mergeCell ref="I100:I102"/>
    <mergeCell ref="J98:J99"/>
    <mergeCell ref="J100:J102"/>
    <mergeCell ref="I96:I97"/>
    <mergeCell ref="J87:J89"/>
    <mergeCell ref="J90:J91"/>
    <mergeCell ref="J92:J93"/>
    <mergeCell ref="J94:J95"/>
    <mergeCell ref="F165:G165"/>
    <mergeCell ref="D165:E165"/>
    <mergeCell ref="B165:C165"/>
    <mergeCell ref="B191:C191"/>
    <mergeCell ref="B189:C189"/>
    <mergeCell ref="D189:E189"/>
    <mergeCell ref="F189:G189"/>
    <mergeCell ref="I4:I5"/>
    <mergeCell ref="H4:H5"/>
    <mergeCell ref="F13:G13"/>
    <mergeCell ref="C13:E13"/>
    <mergeCell ref="B154:C154"/>
    <mergeCell ref="B104:C104"/>
    <mergeCell ref="A161:C161"/>
    <mergeCell ref="A4:G5"/>
    <mergeCell ref="F15:G15"/>
    <mergeCell ref="B156:C156"/>
    <mergeCell ref="D156:E156"/>
    <mergeCell ref="D160:G160"/>
    <mergeCell ref="A160:C160"/>
    <mergeCell ref="D161:G161"/>
    <mergeCell ref="F11:G11"/>
    <mergeCell ref="D11:E11"/>
    <mergeCell ref="B11:C11"/>
    <mergeCell ref="D61:E61"/>
    <mergeCell ref="C15:E15"/>
    <mergeCell ref="F25:G25"/>
    <mergeCell ref="C25:E25"/>
    <mergeCell ref="F150:G150"/>
    <mergeCell ref="D150:E150"/>
    <mergeCell ref="F17:G17"/>
    <mergeCell ref="D21:E21"/>
    <mergeCell ref="F21:G21"/>
    <mergeCell ref="F99:G99"/>
    <mergeCell ref="D99:E99"/>
    <mergeCell ref="B158:C158"/>
    <mergeCell ref="D158:E158"/>
    <mergeCell ref="F158:G158"/>
    <mergeCell ref="F152:G152"/>
    <mergeCell ref="D152:E152"/>
    <mergeCell ref="B152:C152"/>
    <mergeCell ref="F154:G154"/>
    <mergeCell ref="A153:G153"/>
    <mergeCell ref="F156:G156"/>
    <mergeCell ref="D154:E154"/>
    <mergeCell ref="A179:C179"/>
    <mergeCell ref="D179:G179"/>
    <mergeCell ref="A180:C180"/>
    <mergeCell ref="D180:G180"/>
    <mergeCell ref="A175:C175"/>
    <mergeCell ref="D175:G175"/>
    <mergeCell ref="B177:C177"/>
    <mergeCell ref="D177:E177"/>
    <mergeCell ref="F177:G177"/>
    <mergeCell ref="A174:C174"/>
    <mergeCell ref="D174:G174"/>
    <mergeCell ref="D193:E193"/>
    <mergeCell ref="D191:E191"/>
    <mergeCell ref="F187:G187"/>
    <mergeCell ref="D187:E187"/>
    <mergeCell ref="B187:C187"/>
    <mergeCell ref="F193:G193"/>
    <mergeCell ref="B193:C193"/>
    <mergeCell ref="F191:G191"/>
    <mergeCell ref="C170:D170"/>
    <mergeCell ref="E170:F170"/>
    <mergeCell ref="C172:D172"/>
    <mergeCell ref="E172:F172"/>
    <mergeCell ref="H115:H116"/>
    <mergeCell ref="H117:H118"/>
    <mergeCell ref="H96:H97"/>
    <mergeCell ref="H107:H108"/>
    <mergeCell ref="H109:H110"/>
    <mergeCell ref="H105:H106"/>
    <mergeCell ref="H103:H104"/>
    <mergeCell ref="H111:H112"/>
    <mergeCell ref="H113:H114"/>
    <mergeCell ref="H90:H91"/>
    <mergeCell ref="H92:H93"/>
    <mergeCell ref="H94:H95"/>
    <mergeCell ref="H87:H89"/>
    <mergeCell ref="H72:H74"/>
    <mergeCell ref="I72:I74"/>
    <mergeCell ref="J72:J74"/>
    <mergeCell ref="H6:H7"/>
    <mergeCell ref="I6:I7"/>
    <mergeCell ref="J6:J7"/>
    <mergeCell ref="J58:J59"/>
    <mergeCell ref="J64:J65"/>
    <mergeCell ref="J70:J71"/>
    <mergeCell ref="J68:J69"/>
    <mergeCell ref="A1:I1"/>
    <mergeCell ref="A2:I3"/>
    <mergeCell ref="B19:C19"/>
    <mergeCell ref="D19:E19"/>
    <mergeCell ref="F19:G19"/>
    <mergeCell ref="A16:G16"/>
    <mergeCell ref="A18:G18"/>
    <mergeCell ref="A12:G12"/>
    <mergeCell ref="A14:G14"/>
    <mergeCell ref="A6:G6"/>
    <mergeCell ref="C51:D51"/>
    <mergeCell ref="E51:F51"/>
    <mergeCell ref="C139:D139"/>
    <mergeCell ref="E139:F139"/>
    <mergeCell ref="F104:G104"/>
    <mergeCell ref="B99:C99"/>
    <mergeCell ref="C133:D133"/>
    <mergeCell ref="E133:F133"/>
    <mergeCell ref="B148:C148"/>
    <mergeCell ref="D148:E148"/>
    <mergeCell ref="F148:G148"/>
    <mergeCell ref="C143:D143"/>
    <mergeCell ref="E143:F143"/>
    <mergeCell ref="A140:G140"/>
    <mergeCell ref="A142:G142"/>
    <mergeCell ref="A136:G136"/>
    <mergeCell ref="A138:G138"/>
    <mergeCell ref="C137:D137"/>
    <mergeCell ref="E137:F137"/>
    <mergeCell ref="A123:B123"/>
    <mergeCell ref="C123:D123"/>
    <mergeCell ref="E123:F123"/>
    <mergeCell ref="C135:D135"/>
    <mergeCell ref="E135:F135"/>
    <mergeCell ref="A130:G130"/>
    <mergeCell ref="A134:G134"/>
    <mergeCell ref="F125:G125"/>
    <mergeCell ref="D129:E129"/>
    <mergeCell ref="D131:E131"/>
    <mergeCell ref="A120:C120"/>
    <mergeCell ref="D120:G120"/>
    <mergeCell ref="A121:C121"/>
    <mergeCell ref="D121:G121"/>
    <mergeCell ref="D95:E95"/>
    <mergeCell ref="F95:G95"/>
    <mergeCell ref="B108:C108"/>
    <mergeCell ref="D108:E108"/>
    <mergeCell ref="F108:G108"/>
    <mergeCell ref="B106:C106"/>
    <mergeCell ref="D106:E106"/>
    <mergeCell ref="F106:G106"/>
    <mergeCell ref="A101:C101"/>
    <mergeCell ref="B97:C97"/>
    <mergeCell ref="D97:E97"/>
    <mergeCell ref="F97:G97"/>
    <mergeCell ref="B91:C91"/>
    <mergeCell ref="D91:E91"/>
    <mergeCell ref="F91:G91"/>
    <mergeCell ref="B93:C93"/>
    <mergeCell ref="D93:E93"/>
    <mergeCell ref="F93:G93"/>
    <mergeCell ref="B95:C95"/>
    <mergeCell ref="A94:G94"/>
    <mergeCell ref="A188:G188"/>
    <mergeCell ref="A186:G186"/>
    <mergeCell ref="A122:G122"/>
    <mergeCell ref="A192:G192"/>
    <mergeCell ref="A190:G190"/>
    <mergeCell ref="A173:G173"/>
    <mergeCell ref="A176:G176"/>
    <mergeCell ref="A181:G181"/>
    <mergeCell ref="A184:G184"/>
    <mergeCell ref="C163:D163"/>
    <mergeCell ref="A169:G169"/>
    <mergeCell ref="A178:G178"/>
    <mergeCell ref="A157:G157"/>
    <mergeCell ref="A159:G159"/>
    <mergeCell ref="A162:G162"/>
    <mergeCell ref="A164:G164"/>
    <mergeCell ref="A166:G166"/>
    <mergeCell ref="A171:G171"/>
    <mergeCell ref="A168:C168"/>
    <mergeCell ref="E163:G163"/>
    <mergeCell ref="A151:G151"/>
    <mergeCell ref="A155:G155"/>
    <mergeCell ref="A103:G103"/>
    <mergeCell ref="A111:G111"/>
    <mergeCell ref="A113:G113"/>
    <mergeCell ref="A115:G115"/>
    <mergeCell ref="A117:G117"/>
    <mergeCell ref="A119:G119"/>
    <mergeCell ref="A132:G132"/>
    <mergeCell ref="A149:G149"/>
    <mergeCell ref="A144:G144"/>
    <mergeCell ref="A147:G147"/>
    <mergeCell ref="A145:C145"/>
    <mergeCell ref="D145:G145"/>
    <mergeCell ref="A146:C146"/>
    <mergeCell ref="D146:G146"/>
    <mergeCell ref="A109:G109"/>
    <mergeCell ref="A126:G126"/>
    <mergeCell ref="A124:G124"/>
    <mergeCell ref="A128:G128"/>
    <mergeCell ref="B110:C110"/>
    <mergeCell ref="D110:E110"/>
    <mergeCell ref="F110:G110"/>
    <mergeCell ref="B118:C118"/>
    <mergeCell ref="D118:E118"/>
    <mergeCell ref="F118:G118"/>
    <mergeCell ref="A105:G105"/>
    <mergeCell ref="A107:G107"/>
    <mergeCell ref="D101:G101"/>
    <mergeCell ref="A102:C102"/>
    <mergeCell ref="D102:G102"/>
    <mergeCell ref="D104:E104"/>
    <mergeCell ref="A85:G85"/>
    <mergeCell ref="A87:G87"/>
    <mergeCell ref="A90:G90"/>
    <mergeCell ref="A92:G92"/>
    <mergeCell ref="A89:C89"/>
    <mergeCell ref="D89:G89"/>
    <mergeCell ref="A81:G81"/>
    <mergeCell ref="A68:G68"/>
    <mergeCell ref="A70:G70"/>
    <mergeCell ref="A72:G72"/>
    <mergeCell ref="A75:G75"/>
    <mergeCell ref="F69:G69"/>
    <mergeCell ref="B71:C71"/>
    <mergeCell ref="D71:E71"/>
    <mergeCell ref="D74:G74"/>
    <mergeCell ref="B80:C80"/>
    <mergeCell ref="A79:G79"/>
    <mergeCell ref="D78:E78"/>
    <mergeCell ref="F78:G78"/>
    <mergeCell ref="F71:G71"/>
    <mergeCell ref="A73:C73"/>
    <mergeCell ref="D73:G73"/>
    <mergeCell ref="A74:C74"/>
    <mergeCell ref="F76:G76"/>
    <mergeCell ref="A52:G52"/>
    <mergeCell ref="A54:G54"/>
    <mergeCell ref="A56:G56"/>
    <mergeCell ref="A58:G58"/>
    <mergeCell ref="C57:D57"/>
    <mergeCell ref="E57:G57"/>
    <mergeCell ref="C53:D53"/>
    <mergeCell ref="E53:F53"/>
    <mergeCell ref="C55:D55"/>
    <mergeCell ref="E55:F55"/>
    <mergeCell ref="A46:G46"/>
    <mergeCell ref="A48:G48"/>
    <mergeCell ref="A50:G50"/>
    <mergeCell ref="C47:D47"/>
    <mergeCell ref="E47:F47"/>
    <mergeCell ref="C49:D49"/>
    <mergeCell ref="E49:F49"/>
    <mergeCell ref="A38:G38"/>
    <mergeCell ref="A40:G40"/>
    <mergeCell ref="A42:G42"/>
    <mergeCell ref="C39:D39"/>
    <mergeCell ref="E39:F39"/>
    <mergeCell ref="C41:D41"/>
    <mergeCell ref="E41:F41"/>
    <mergeCell ref="A32:G32"/>
    <mergeCell ref="A34:G34"/>
    <mergeCell ref="D33:E33"/>
    <mergeCell ref="A36:G36"/>
    <mergeCell ref="C35:D35"/>
    <mergeCell ref="E35:F35"/>
    <mergeCell ref="A20:G20"/>
    <mergeCell ref="A22:G22"/>
    <mergeCell ref="A24:G24"/>
    <mergeCell ref="A26:G26"/>
    <mergeCell ref="B23:C23"/>
    <mergeCell ref="D23:E23"/>
    <mergeCell ref="F23:G23"/>
    <mergeCell ref="B21:C21"/>
    <mergeCell ref="A8:G8"/>
    <mergeCell ref="A10:G10"/>
    <mergeCell ref="B7:C7"/>
    <mergeCell ref="D7:E7"/>
    <mergeCell ref="F7:G7"/>
    <mergeCell ref="B9:C9"/>
    <mergeCell ref="D9:E9"/>
    <mergeCell ref="F9:G9"/>
    <mergeCell ref="C116:D116"/>
    <mergeCell ref="E116:G116"/>
    <mergeCell ref="F86:G86"/>
    <mergeCell ref="D86:E86"/>
    <mergeCell ref="B86:C86"/>
    <mergeCell ref="A88:C88"/>
    <mergeCell ref="D88:G88"/>
    <mergeCell ref="A96:G96"/>
    <mergeCell ref="A98:G98"/>
    <mergeCell ref="A100:G100"/>
    <mergeCell ref="C185:D185"/>
    <mergeCell ref="E185:G185"/>
    <mergeCell ref="A182:C182"/>
    <mergeCell ref="D182:G182"/>
    <mergeCell ref="A183:C183"/>
    <mergeCell ref="D183:G183"/>
    <mergeCell ref="A167:C167"/>
    <mergeCell ref="D167:G167"/>
    <mergeCell ref="D168:G168"/>
    <mergeCell ref="B65:C65"/>
    <mergeCell ref="D65:E65"/>
    <mergeCell ref="F65:G65"/>
    <mergeCell ref="B67:C67"/>
    <mergeCell ref="D67:E67"/>
    <mergeCell ref="F67:G67"/>
    <mergeCell ref="B69:C69"/>
    <mergeCell ref="D69:E69"/>
    <mergeCell ref="B78:C78"/>
    <mergeCell ref="B59:C59"/>
    <mergeCell ref="D59:E59"/>
    <mergeCell ref="B76:C76"/>
    <mergeCell ref="D76:E76"/>
    <mergeCell ref="F59:G59"/>
    <mergeCell ref="B63:C63"/>
    <mergeCell ref="D63:E63"/>
    <mergeCell ref="F63:G63"/>
    <mergeCell ref="A60:G60"/>
    <mergeCell ref="A62:G62"/>
    <mergeCell ref="B82:C82"/>
    <mergeCell ref="D82:E82"/>
    <mergeCell ref="F82:G82"/>
    <mergeCell ref="B84:C84"/>
    <mergeCell ref="D84:E84"/>
    <mergeCell ref="F84:G84"/>
    <mergeCell ref="A83:G83"/>
    <mergeCell ref="D80:E80"/>
    <mergeCell ref="F80:G80"/>
    <mergeCell ref="H58:H59"/>
    <mergeCell ref="H64:H65"/>
    <mergeCell ref="H75:H76"/>
    <mergeCell ref="H79:H80"/>
    <mergeCell ref="H77:H78"/>
    <mergeCell ref="A64:G64"/>
    <mergeCell ref="A66:G66"/>
    <mergeCell ref="A77:G77"/>
    <mergeCell ref="I64:I65"/>
    <mergeCell ref="H66:H67"/>
    <mergeCell ref="H70:H71"/>
    <mergeCell ref="I70:I71"/>
    <mergeCell ref="H68:H69"/>
    <mergeCell ref="I68:I69"/>
    <mergeCell ref="I66:I67"/>
    <mergeCell ref="K58:K59"/>
    <mergeCell ref="H62:H63"/>
    <mergeCell ref="I62:I63"/>
    <mergeCell ref="J62:J63"/>
    <mergeCell ref="H60:H61"/>
    <mergeCell ref="I60:I61"/>
    <mergeCell ref="J60:J61"/>
    <mergeCell ref="I58:I59"/>
    <mergeCell ref="J66:J67"/>
    <mergeCell ref="I75:I76"/>
    <mergeCell ref="J75:J76"/>
    <mergeCell ref="I83:I84"/>
    <mergeCell ref="J83:J84"/>
    <mergeCell ref="I77:I78"/>
    <mergeCell ref="J77:J78"/>
    <mergeCell ref="I79:I80"/>
    <mergeCell ref="J79:J80"/>
    <mergeCell ref="H85:H86"/>
    <mergeCell ref="I85:I86"/>
    <mergeCell ref="J85:J86"/>
    <mergeCell ref="H56:H57"/>
    <mergeCell ref="I56:I57"/>
    <mergeCell ref="J56:J57"/>
    <mergeCell ref="H81:H82"/>
    <mergeCell ref="I81:I82"/>
    <mergeCell ref="J81:J82"/>
    <mergeCell ref="H83:H84"/>
    <mergeCell ref="H54:H55"/>
    <mergeCell ref="I54:I55"/>
    <mergeCell ref="J54:J55"/>
    <mergeCell ref="H52:H53"/>
    <mergeCell ref="I52:I53"/>
    <mergeCell ref="J52:J53"/>
    <mergeCell ref="H50:H51"/>
    <mergeCell ref="I50:I51"/>
    <mergeCell ref="J50:J51"/>
    <mergeCell ref="H48:H49"/>
    <mergeCell ref="I48:I49"/>
    <mergeCell ref="J48:J49"/>
    <mergeCell ref="H46:H47"/>
    <mergeCell ref="I46:I47"/>
    <mergeCell ref="J46:J47"/>
    <mergeCell ref="H44:H45"/>
    <mergeCell ref="I44:I45"/>
    <mergeCell ref="J44:J45"/>
    <mergeCell ref="H42:H43"/>
    <mergeCell ref="I42:I43"/>
    <mergeCell ref="J42:J43"/>
    <mergeCell ref="H40:H41"/>
    <mergeCell ref="I40:I41"/>
    <mergeCell ref="J40:J41"/>
    <mergeCell ref="H38:H39"/>
    <mergeCell ref="I38:I39"/>
    <mergeCell ref="J38:J39"/>
    <mergeCell ref="H8:H9"/>
    <mergeCell ref="H10:H11"/>
    <mergeCell ref="H12:H13"/>
    <mergeCell ref="I20:I21"/>
    <mergeCell ref="I18:I19"/>
    <mergeCell ref="I16:I17"/>
    <mergeCell ref="I14:I15"/>
    <mergeCell ref="H14:H15"/>
    <mergeCell ref="H16:H17"/>
    <mergeCell ref="J8:J9"/>
    <mergeCell ref="J10:J11"/>
    <mergeCell ref="J12:J13"/>
    <mergeCell ref="J14:J15"/>
    <mergeCell ref="J16:J17"/>
    <mergeCell ref="I12:I13"/>
    <mergeCell ref="I10:I11"/>
    <mergeCell ref="I8:I9"/>
    <mergeCell ref="H18:H19"/>
    <mergeCell ref="J18:J19"/>
    <mergeCell ref="H20:H21"/>
    <mergeCell ref="J20:J21"/>
    <mergeCell ref="H22:H23"/>
    <mergeCell ref="J22:J23"/>
    <mergeCell ref="H24:H25"/>
    <mergeCell ref="J24:J25"/>
    <mergeCell ref="I24:I25"/>
    <mergeCell ref="I22:I23"/>
    <mergeCell ref="H26:H27"/>
    <mergeCell ref="J26:J27"/>
    <mergeCell ref="H28:H29"/>
    <mergeCell ref="J28:J29"/>
    <mergeCell ref="I28:I29"/>
    <mergeCell ref="I26:I27"/>
    <mergeCell ref="H30:H31"/>
    <mergeCell ref="J30:J31"/>
    <mergeCell ref="H32:H33"/>
    <mergeCell ref="J32:J33"/>
    <mergeCell ref="I32:I33"/>
    <mergeCell ref="I30:I31"/>
    <mergeCell ref="H34:H35"/>
    <mergeCell ref="J34:J35"/>
    <mergeCell ref="H36:H37"/>
    <mergeCell ref="J36:J37"/>
    <mergeCell ref="I36:I37"/>
    <mergeCell ref="I34:I35"/>
    <mergeCell ref="C27:D27"/>
    <mergeCell ref="E27:F27"/>
    <mergeCell ref="C31:D31"/>
    <mergeCell ref="E31:F31"/>
    <mergeCell ref="C29:D29"/>
    <mergeCell ref="E29:F29"/>
    <mergeCell ref="A28:G28"/>
    <mergeCell ref="A30:G30"/>
    <mergeCell ref="C37:D37"/>
    <mergeCell ref="E37:F37"/>
    <mergeCell ref="H122:H123"/>
    <mergeCell ref="H124:H125"/>
    <mergeCell ref="B43:C43"/>
    <mergeCell ref="D43:E43"/>
    <mergeCell ref="F43:G43"/>
    <mergeCell ref="C45:D45"/>
    <mergeCell ref="E45:F45"/>
    <mergeCell ref="A44:G44"/>
    <mergeCell ref="H130:H131"/>
    <mergeCell ref="H132:H133"/>
    <mergeCell ref="H134:H135"/>
    <mergeCell ref="H136:H137"/>
    <mergeCell ref="H138:H139"/>
    <mergeCell ref="H142:H143"/>
    <mergeCell ref="I142:I143"/>
    <mergeCell ref="H147:H148"/>
    <mergeCell ref="I147:I148"/>
    <mergeCell ref="I117:I118"/>
    <mergeCell ref="I122:I123"/>
    <mergeCell ref="I144:I146"/>
    <mergeCell ref="I138:I139"/>
    <mergeCell ref="C17:E17"/>
    <mergeCell ref="I87:I89"/>
    <mergeCell ref="I115:I116"/>
    <mergeCell ref="I109:I110"/>
    <mergeCell ref="I107:I108"/>
    <mergeCell ref="I105:I106"/>
    <mergeCell ref="I90:I91"/>
    <mergeCell ref="I92:I93"/>
    <mergeCell ref="I94:I95"/>
    <mergeCell ref="I103:I104"/>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Ιστορία Β΄ Γυμνασίου-Επανάληψη</dc:title>
  <dc:subject/>
  <dc:creator>Σταματία Σταμάτη</dc:creator>
  <cp:keywords/>
  <dc:description/>
  <cp:lastModifiedBy>user</cp:lastModifiedBy>
  <dcterms:created xsi:type="dcterms:W3CDTF">2005-11-12T12:44:56Z</dcterms:created>
  <dcterms:modified xsi:type="dcterms:W3CDTF">2005-11-13T09:52:35Z</dcterms:modified>
  <cp:category/>
  <cp:version/>
  <cp:contentType/>
  <cp:contentStatus/>
</cp:coreProperties>
</file>