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50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<sst xmlns="http://schemas.openxmlformats.org/spreadsheetml/2006/main" count="101" uniqueCount="56">
  <si>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ΚΑΤΑΣΤΗΜΑ ΕΤΟΙΜΩΝ ΕΝΔΥΜΑΤΩΝ "ΕΝΔΥΜΑΤΚΗ Α.Ε."</t>
  </si>
  <si>
    <t>ΔΝΣΗ: ΚΟΜΝΗΝΩΝ 2, ΣΕΡΡΕΣ</t>
  </si>
  <si>
    <t>ΤΗΛ. 23210-29290</t>
  </si>
  <si>
    <t>ΦΑΞ. 23210-98987</t>
  </si>
  <si>
    <t>ΣΤΑΤΙΣΤΙΚΑ ΣΤΟΙΧΕΙΑ ΠΩΛΗΣΕΩΝ ΠΕΡΙΟΔΟΥ ΙΑΝΟΥΑΡΙΟΣ-ΟΚΤΩΒΡΙΟΣ 2008</t>
  </si>
  <si>
    <t>ΥΠΑΛΛΗΛΟΣ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</si>
  <si>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</si>
  <si>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</si>
  <si>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</si>
  <si>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</si>
  <si>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</si>
  <si>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</si>
  <si>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</si>
  <si>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</si>
  <si>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</si>
  <si>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</si>
  <si>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ΠΕΤΡΟΥ</t>
  </si>
  <si>
    <t>ΠΑΥΛΟΥ</t>
  </si>
  <si>
    <t>ΙΩΑΝΝΟΥ</t>
  </si>
  <si>
    <t>ΔΗΜΟΥ</t>
  </si>
  <si>
    <t>ΠΑΠΑΔΑΚΗ</t>
  </si>
  <si>
    <t>ΑΛΕΒΙΖΑΤΟΥ</t>
  </si>
  <si>
    <t>ΜΑΚΡΗ</t>
  </si>
  <si>
    <t>ΔΟΞΑΣ</t>
  </si>
  <si>
    <t>ΣΤΟΙΧΕΙΑ ΠΩΛΗΣΕΩΝ ΥΠΑΛΛΗΛΩΝ (ΧΙΛΙΑΔΕΣ ΕΥΡΩ)</t>
  </si>
  <si>
    <t>ΣΤΑΤΙΣΤΙΚΗ ΑΝΑΛΥΣΗ ΣΤΟΙΧΕΙΩΝ ΠΩΛΗΣΕΩΝ</t>
  </si>
  <si>
    <t>ΣΥΝΟΛΟ Α ΤΡΙΜ</t>
  </si>
  <si>
    <t>ΣΥΝΟΛΟ Β ΤΡΙΜ</t>
  </si>
  <si>
    <t>ΣΥΝΟΛΟ Γ ΤΡΙΜ</t>
  </si>
  <si>
    <t>ΣΥΝΟΛΟ ΜΟΝΩΝ ΜΗΝ</t>
  </si>
  <si>
    <t>ΣΥΝΟΛΟ ΖΥΓΩΝ ΜΗΝΩΝ</t>
  </si>
  <si>
    <t>ΣΥΝΟΛΟ</t>
  </si>
  <si>
    <t>ΜΕΣΟΣ ΟΡΟΣ Α ΤΡΙΜ</t>
  </si>
  <si>
    <t>ΜΕΣΟΣ ΟΡΟΣ Β ΤΡΙΜ</t>
  </si>
  <si>
    <t>ΜΕΣΟΣ ΟΡΟΣ Γ ΤΡΙΜ</t>
  </si>
  <si>
    <t>ΜΕΣΟΣ ΟΡΟΣ ΜΟΝΩΝ ΜΗΝ</t>
  </si>
  <si>
    <t>ΜΕΣΟΣ ΟΡΟΣ ΖΥΓΩΝ ΜΗΝΩΝ</t>
  </si>
  <si>
    <t>ΜΕΣΟΣ ΟΡΟΣ</t>
  </si>
  <si>
    <t>ΜΕΓΙΣΤΟ Α ΤΡΙΜ</t>
  </si>
  <si>
    <t>ΜΕΓΙΣΤΟ Β ΤΡΙΜ</t>
  </si>
  <si>
    <t>ΜΕΓΙΣΤΟ Γ ΤΡΙΜ</t>
  </si>
  <si>
    <t>ΜΕΓΙΣΤΟ ΜΟΝΩΝ ΜΗΝ</t>
  </si>
  <si>
    <t>ΜΕΓΙΣΤΟ ΖΥΓΩΝ ΜΗΝΩΝ</t>
  </si>
  <si>
    <t>ΜΕΓΙΣΤΟ</t>
  </si>
  <si>
    <t>ΕΛΑΧΙΣΤΟ Α ΤΡΙΜ</t>
  </si>
  <si>
    <t>ΕΛΑΧΙΣΤΟ Β ΤΡΙΜ</t>
  </si>
  <si>
    <t>ΕΛΑΧΙΣΤΟ Γ ΤΡΙΜ</t>
  </si>
  <si>
    <t>ΕΛΑΧΙΣΤΟ ΜΟΝΩΝ ΜΗΝ</t>
  </si>
  <si>
    <t>ΕΛΑΧΙΣΤΟ ΖΥΓΩΝ ΜΗΝΩΝ</t>
  </si>
  <si>
    <t>ΕΛΑΧΙΣΤΟ</t>
  </si>
  <si>
    <t>ΧΑΡΑΚΤΗΡΙΣΜΟΣ Α ΤΡΙΜ</t>
  </si>
  <si>
    <t>ΧΑΡΑΚΤΗΡΙΣΜΟΣ Β ΤΡΙΜ</t>
  </si>
  <si>
    <t>ΧΑΡΑΚΤΗΡΙΣΜΟΣ Γ ΤΡΙΜ</t>
  </si>
  <si>
    <t>ΧΑΡΑΚΤΗΡΙΣΜΟΣ ΜΟΝΩΝ ΜΗΝ</t>
  </si>
  <si>
    <t>ΧΑΡΑΚΤΗΡΙΣΜΟΣ ΖΥΓΩΝ ΜΗΝΩΝ</t>
  </si>
  <si>
    <t>ΧΑΡΑΚΤΗΡΙΣΜΟΣ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</si>
</sst>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Arial Greek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textRotation="90"/>
    </xf>
    <xf numFmtId="0" fontId="2" fillId="0" borderId="7" xfId="0" applyFont="1" applyBorder="1" applyAlignment="1">
      <alignment textRotation="9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ΕΞΕΛΙΞΗ ΠΩΛΗΣΕΩΝ 10ΜΗΝΟΥ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Φύλλο1!$A$10</c:f>
              <c:strCache>
                <c:ptCount val="1"/>
                <c:pt idx="0">
                  <c:v>ΠΕΤΡΟΥ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Φύλλο1!$B$10:$K$10</c:f>
              <c:numCache/>
            </c:numRef>
          </c:val>
          <c:smooth val="0"/>
        </c:ser>
        <c:ser>
          <c:idx val="1"/>
          <c:order val="1"/>
          <c:tx>
            <c:strRef>
              <c:f>Φύλλο1!$A$11</c:f>
              <c:strCache>
                <c:ptCount val="1"/>
                <c:pt idx="0">
                  <c:v>ΠΑΥΛΟΥ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Φύλλο1!$B$11:$K$11</c:f>
              <c:numCache/>
            </c:numRef>
          </c:val>
          <c:smooth val="0"/>
        </c:ser>
        <c:ser>
          <c:idx val="2"/>
          <c:order val="2"/>
          <c:tx>
            <c:strRef>
              <c:f>Φύλλο1!$A$12</c:f>
              <c:strCache>
                <c:ptCount val="1"/>
                <c:pt idx="0">
                  <c:v>ΙΩΑΝΝΟΥ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Φύλλο1!$B$12:$K$12</c:f>
              <c:numCache/>
            </c:numRef>
          </c:val>
          <c:smooth val="0"/>
        </c:ser>
        <c:ser>
          <c:idx val="3"/>
          <c:order val="3"/>
          <c:tx>
            <c:strRef>
              <c:f>Φύλλο1!$A$13</c:f>
              <c:strCache>
                <c:ptCount val="1"/>
                <c:pt idx="0">
                  <c:v>ΔΗΜΟΥ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Φύλλο1!$B$13:$K$13</c:f>
              <c:numCache/>
            </c:numRef>
          </c:val>
          <c:smooth val="0"/>
        </c:ser>
        <c:ser>
          <c:idx val="4"/>
          <c:order val="4"/>
          <c:tx>
            <c:strRef>
              <c:f>Φύλλο1!$A$14</c:f>
              <c:strCache>
                <c:ptCount val="1"/>
                <c:pt idx="0">
                  <c:v>ΠΑΠΑΔΑΚΗ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Φύλλο1!$B$14:$K$14</c:f>
              <c:numCache/>
            </c:numRef>
          </c:val>
          <c:smooth val="0"/>
        </c:ser>
        <c:ser>
          <c:idx val="5"/>
          <c:order val="5"/>
          <c:tx>
            <c:strRef>
              <c:f>Φύλλο1!$A$15</c:f>
              <c:strCache>
                <c:ptCount val="1"/>
                <c:pt idx="0">
                  <c:v>ΑΛΕΒΙΖΑΤΟΥ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Φύλλο1!$B$15:$K$15</c:f>
              <c:numCache/>
            </c:numRef>
          </c:val>
          <c:smooth val="0"/>
        </c:ser>
        <c:ser>
          <c:idx val="6"/>
          <c:order val="6"/>
          <c:tx>
            <c:strRef>
              <c:f>Φύλλο1!$A$16</c:f>
              <c:strCache>
                <c:ptCount val="1"/>
                <c:pt idx="0">
                  <c:v>ΜΑΚΡΗ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Φύλλο1!$B$16:$K$16</c:f>
              <c:numCache/>
            </c:numRef>
          </c:val>
          <c:smooth val="0"/>
        </c:ser>
        <c:ser>
          <c:idx val="7"/>
          <c:order val="7"/>
          <c:tx>
            <c:strRef>
              <c:f>Φύλλο1!$A$17</c:f>
              <c:strCache>
                <c:ptCount val="1"/>
                <c:pt idx="0">
                  <c:v>ΔΟΞΑΣ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Φύλλο1!$B$9:$K$9</c:f>
              <c:strCache/>
            </c:strRef>
          </c:cat>
          <c:val>
            <c:numRef>
              <c:f>Φύλλο1!$B$17:$K$17</c:f>
              <c:numCache/>
            </c:numRef>
          </c:val>
          <c:smooth val="0"/>
        </c:ser>
        <c:marker val="1"/>
        <c:axId val="1346156"/>
        <c:axId val="12115405"/>
      </c:lineChart>
      <c:cat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ΜΗΝΑΣ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12115405"/>
        <c:crosses val="autoZero"/>
        <c:auto val="1"/>
        <c:lblOffset val="100"/>
        <c:noMultiLvlLbl val="0"/>
      </c:cat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ΥΨΟΣ ΠΩΛΗΣΕΩΝ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70</xdr:row>
      <xdr:rowOff>47625</xdr:rowOff>
    </xdr:from>
    <xdr:to>
      <xdr:col>12</xdr:col>
      <xdr:colOff>666750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85725" y="20364450"/>
        <a:ext cx="81343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68">
      <selection activeCell="A71" sqref="A71"/>
    </sheetView>
  </sheetViews>
  <sheetFormatPr defaultColWidth="9.00390625" defaultRowHeight="12.75"/>
  <cols>
    <col min="1" max="1" width="12.625" style="0" customWidth="1"/>
    <col min="2" max="11" width="7.75390625" style="0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6" spans="1:11" ht="12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ht="13.5" thickBot="1"/>
    <row r="8" spans="1:11" ht="13.5" thickTop="1">
      <c r="A8" s="9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78">
      <c r="A9" s="12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4" t="s">
        <v>15</v>
      </c>
    </row>
    <row r="10" spans="1:11" ht="12.75">
      <c r="A10" s="12" t="s">
        <v>16</v>
      </c>
      <c r="B10" s="5">
        <v>3100</v>
      </c>
      <c r="C10" s="5">
        <f>B10+50</f>
        <v>3150</v>
      </c>
      <c r="D10" s="5">
        <f>C10-40</f>
        <v>3110</v>
      </c>
      <c r="E10" s="5">
        <f>D10+50</f>
        <v>3160</v>
      </c>
      <c r="F10" s="5">
        <f>E10-40</f>
        <v>3120</v>
      </c>
      <c r="G10" s="5">
        <f>F10+50</f>
        <v>3170</v>
      </c>
      <c r="H10" s="5">
        <f>G10-40</f>
        <v>3130</v>
      </c>
      <c r="I10" s="5">
        <f>H10+50</f>
        <v>3180</v>
      </c>
      <c r="J10" s="5">
        <f>I10-40</f>
        <v>3140</v>
      </c>
      <c r="K10" s="6">
        <f>J10+50</f>
        <v>3190</v>
      </c>
    </row>
    <row r="11" spans="1:11" ht="12.75">
      <c r="A11" s="12" t="s">
        <v>17</v>
      </c>
      <c r="B11" s="5">
        <f>B10+150</f>
        <v>3250</v>
      </c>
      <c r="C11" s="5">
        <f aca="true" t="shared" si="0" ref="C11:K17">B11+50</f>
        <v>3300</v>
      </c>
      <c r="D11" s="5">
        <f aca="true" t="shared" si="1" ref="D11:J17">C11-40</f>
        <v>3260</v>
      </c>
      <c r="E11" s="5">
        <f t="shared" si="0"/>
        <v>3310</v>
      </c>
      <c r="F11" s="5">
        <f t="shared" si="1"/>
        <v>3270</v>
      </c>
      <c r="G11" s="5">
        <f t="shared" si="0"/>
        <v>3320</v>
      </c>
      <c r="H11" s="5">
        <f t="shared" si="1"/>
        <v>3280</v>
      </c>
      <c r="I11" s="5">
        <f t="shared" si="0"/>
        <v>3330</v>
      </c>
      <c r="J11" s="5">
        <f t="shared" si="1"/>
        <v>3290</v>
      </c>
      <c r="K11" s="6">
        <f t="shared" si="0"/>
        <v>3340</v>
      </c>
    </row>
    <row r="12" spans="1:11" ht="12.75">
      <c r="A12" s="12" t="s">
        <v>18</v>
      </c>
      <c r="B12" s="5">
        <f aca="true" t="shared" si="2" ref="B12:B17">B11+150</f>
        <v>3400</v>
      </c>
      <c r="C12" s="5">
        <f t="shared" si="0"/>
        <v>3450</v>
      </c>
      <c r="D12" s="5">
        <f t="shared" si="1"/>
        <v>3410</v>
      </c>
      <c r="E12" s="5">
        <f t="shared" si="0"/>
        <v>3460</v>
      </c>
      <c r="F12" s="5">
        <f t="shared" si="1"/>
        <v>3420</v>
      </c>
      <c r="G12" s="5">
        <f t="shared" si="0"/>
        <v>3470</v>
      </c>
      <c r="H12" s="5">
        <f t="shared" si="1"/>
        <v>3430</v>
      </c>
      <c r="I12" s="5">
        <f t="shared" si="0"/>
        <v>3480</v>
      </c>
      <c r="J12" s="5">
        <f t="shared" si="1"/>
        <v>3440</v>
      </c>
      <c r="K12" s="6">
        <f t="shared" si="0"/>
        <v>3490</v>
      </c>
    </row>
    <row r="13" spans="1:11" ht="12.75">
      <c r="A13" s="12" t="s">
        <v>19</v>
      </c>
      <c r="B13" s="5">
        <f t="shared" si="2"/>
        <v>3550</v>
      </c>
      <c r="C13" s="5">
        <f t="shared" si="0"/>
        <v>3600</v>
      </c>
      <c r="D13" s="5">
        <f t="shared" si="1"/>
        <v>3560</v>
      </c>
      <c r="E13" s="5">
        <f t="shared" si="0"/>
        <v>3610</v>
      </c>
      <c r="F13" s="5">
        <f t="shared" si="1"/>
        <v>3570</v>
      </c>
      <c r="G13" s="5">
        <f t="shared" si="0"/>
        <v>3620</v>
      </c>
      <c r="H13" s="5">
        <f t="shared" si="1"/>
        <v>3580</v>
      </c>
      <c r="I13" s="5">
        <f t="shared" si="0"/>
        <v>3630</v>
      </c>
      <c r="J13" s="5">
        <f t="shared" si="1"/>
        <v>3590</v>
      </c>
      <c r="K13" s="6">
        <f t="shared" si="0"/>
        <v>3640</v>
      </c>
    </row>
    <row r="14" spans="1:11" ht="12.75">
      <c r="A14" s="12" t="s">
        <v>20</v>
      </c>
      <c r="B14" s="5">
        <f t="shared" si="2"/>
        <v>3700</v>
      </c>
      <c r="C14" s="5">
        <f t="shared" si="0"/>
        <v>3750</v>
      </c>
      <c r="D14" s="5">
        <f t="shared" si="1"/>
        <v>3710</v>
      </c>
      <c r="E14" s="5">
        <f t="shared" si="0"/>
        <v>3760</v>
      </c>
      <c r="F14" s="5">
        <f t="shared" si="1"/>
        <v>3720</v>
      </c>
      <c r="G14" s="5">
        <f t="shared" si="0"/>
        <v>3770</v>
      </c>
      <c r="H14" s="5">
        <f t="shared" si="1"/>
        <v>3730</v>
      </c>
      <c r="I14" s="5">
        <f t="shared" si="0"/>
        <v>3780</v>
      </c>
      <c r="J14" s="5">
        <f t="shared" si="1"/>
        <v>3740</v>
      </c>
      <c r="K14" s="6">
        <f t="shared" si="0"/>
        <v>3790</v>
      </c>
    </row>
    <row r="15" spans="1:11" ht="12.75">
      <c r="A15" s="12" t="s">
        <v>21</v>
      </c>
      <c r="B15" s="5">
        <f t="shared" si="2"/>
        <v>3850</v>
      </c>
      <c r="C15" s="5">
        <f t="shared" si="0"/>
        <v>3900</v>
      </c>
      <c r="D15" s="5">
        <f t="shared" si="1"/>
        <v>3860</v>
      </c>
      <c r="E15" s="5">
        <f t="shared" si="0"/>
        <v>3910</v>
      </c>
      <c r="F15" s="5">
        <f t="shared" si="1"/>
        <v>3870</v>
      </c>
      <c r="G15" s="5">
        <f t="shared" si="0"/>
        <v>3920</v>
      </c>
      <c r="H15" s="5">
        <f t="shared" si="1"/>
        <v>3880</v>
      </c>
      <c r="I15" s="5">
        <f t="shared" si="0"/>
        <v>3930</v>
      </c>
      <c r="J15" s="5">
        <f t="shared" si="1"/>
        <v>3890</v>
      </c>
      <c r="K15" s="6">
        <f t="shared" si="0"/>
        <v>3940</v>
      </c>
    </row>
    <row r="16" spans="1:11" ht="12.75">
      <c r="A16" s="12" t="s">
        <v>22</v>
      </c>
      <c r="B16" s="5">
        <f t="shared" si="2"/>
        <v>4000</v>
      </c>
      <c r="C16" s="5">
        <f t="shared" si="0"/>
        <v>4050</v>
      </c>
      <c r="D16" s="5">
        <f t="shared" si="1"/>
        <v>4010</v>
      </c>
      <c r="E16" s="5">
        <f t="shared" si="0"/>
        <v>4060</v>
      </c>
      <c r="F16" s="5">
        <f t="shared" si="1"/>
        <v>4020</v>
      </c>
      <c r="G16" s="5">
        <f t="shared" si="0"/>
        <v>4070</v>
      </c>
      <c r="H16" s="5">
        <f t="shared" si="1"/>
        <v>4030</v>
      </c>
      <c r="I16" s="5">
        <f t="shared" si="0"/>
        <v>4080</v>
      </c>
      <c r="J16" s="5">
        <f t="shared" si="1"/>
        <v>4040</v>
      </c>
      <c r="K16" s="6">
        <f t="shared" si="0"/>
        <v>4090</v>
      </c>
    </row>
    <row r="17" spans="1:11" ht="13.5" thickBot="1">
      <c r="A17" s="15" t="s">
        <v>23</v>
      </c>
      <c r="B17" s="7">
        <f t="shared" si="2"/>
        <v>4150</v>
      </c>
      <c r="C17" s="7">
        <f t="shared" si="0"/>
        <v>4200</v>
      </c>
      <c r="D17" s="7">
        <f t="shared" si="1"/>
        <v>4160</v>
      </c>
      <c r="E17" s="7">
        <f t="shared" si="0"/>
        <v>4210</v>
      </c>
      <c r="F17" s="7">
        <f t="shared" si="1"/>
        <v>4170</v>
      </c>
      <c r="G17" s="7">
        <f t="shared" si="0"/>
        <v>4220</v>
      </c>
      <c r="H17" s="7">
        <f t="shared" si="1"/>
        <v>4180</v>
      </c>
      <c r="I17" s="7">
        <f t="shared" si="0"/>
        <v>4230</v>
      </c>
      <c r="J17" s="7">
        <f t="shared" si="1"/>
        <v>4190</v>
      </c>
      <c r="K17" s="8">
        <f t="shared" si="0"/>
        <v>4240</v>
      </c>
    </row>
    <row r="18" ht="13.5" thickTop="1"/>
    <row r="19" spans="1:11" ht="12.75">
      <c r="A19" s="4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2.25" thickTop="1">
      <c r="A21" s="16" t="s">
        <v>5</v>
      </c>
      <c r="B21" s="17" t="s">
        <v>26</v>
      </c>
      <c r="C21" s="17" t="s">
        <v>27</v>
      </c>
      <c r="D21" s="17" t="s">
        <v>28</v>
      </c>
      <c r="E21" s="17" t="s">
        <v>29</v>
      </c>
      <c r="F21" s="17" t="s">
        <v>30</v>
      </c>
      <c r="G21" s="18" t="s">
        <v>31</v>
      </c>
      <c r="H21" s="2"/>
      <c r="I21" s="2"/>
      <c r="J21" s="2"/>
      <c r="K21" s="2"/>
    </row>
    <row r="22" spans="1:7" ht="12.75">
      <c r="A22" s="12" t="s">
        <v>16</v>
      </c>
      <c r="B22" s="5"/>
      <c r="C22" s="5"/>
      <c r="D22" s="5"/>
      <c r="E22" s="5"/>
      <c r="F22" s="5"/>
      <c r="G22" s="6"/>
    </row>
    <row r="23" spans="1:7" ht="12.75">
      <c r="A23" s="12" t="s">
        <v>17</v>
      </c>
      <c r="B23" s="5"/>
      <c r="C23" s="5"/>
      <c r="D23" s="5"/>
      <c r="E23" s="5"/>
      <c r="F23" s="5"/>
      <c r="G23" s="6"/>
    </row>
    <row r="24" spans="1:7" ht="12.75">
      <c r="A24" s="12" t="s">
        <v>18</v>
      </c>
      <c r="B24" s="5"/>
      <c r="C24" s="5"/>
      <c r="D24" s="5"/>
      <c r="E24" s="5"/>
      <c r="F24" s="5"/>
      <c r="G24" s="6"/>
    </row>
    <row r="25" spans="1:7" ht="12.75">
      <c r="A25" s="12" t="s">
        <v>19</v>
      </c>
      <c r="B25" s="5"/>
      <c r="C25" s="5"/>
      <c r="D25" s="5"/>
      <c r="E25" s="5"/>
      <c r="F25" s="5"/>
      <c r="G25" s="6"/>
    </row>
    <row r="26" spans="1:7" ht="12.75">
      <c r="A26" s="12" t="s">
        <v>20</v>
      </c>
      <c r="B26" s="5"/>
      <c r="C26" s="5"/>
      <c r="D26" s="5"/>
      <c r="E26" s="5"/>
      <c r="F26" s="5"/>
      <c r="G26" s="6"/>
    </row>
    <row r="27" spans="1:7" ht="12.75">
      <c r="A27" s="12" t="s">
        <v>21</v>
      </c>
      <c r="B27" s="5"/>
      <c r="C27" s="5"/>
      <c r="D27" s="5"/>
      <c r="E27" s="5"/>
      <c r="F27" s="5"/>
      <c r="G27" s="6"/>
    </row>
    <row r="28" spans="1:7" ht="12.75">
      <c r="A28" s="12" t="s">
        <v>22</v>
      </c>
      <c r="B28" s="5"/>
      <c r="C28" s="5"/>
      <c r="D28" s="5"/>
      <c r="E28" s="5"/>
      <c r="F28" s="5"/>
      <c r="G28" s="6"/>
    </row>
    <row r="29" spans="1:7" ht="13.5" thickBot="1">
      <c r="A29" s="15" t="s">
        <v>23</v>
      </c>
      <c r="B29" s="7"/>
      <c r="C29" s="7"/>
      <c r="D29" s="7"/>
      <c r="E29" s="7"/>
      <c r="F29" s="7"/>
      <c r="G29" s="8"/>
    </row>
    <row r="30" ht="14.25" thickBot="1" thickTop="1"/>
    <row r="31" spans="1:7" ht="147" thickTop="1">
      <c r="A31" s="16" t="s">
        <v>5</v>
      </c>
      <c r="B31" s="17" t="s">
        <v>32</v>
      </c>
      <c r="C31" s="17" t="s">
        <v>33</v>
      </c>
      <c r="D31" s="17" t="s">
        <v>34</v>
      </c>
      <c r="E31" s="17" t="s">
        <v>35</v>
      </c>
      <c r="F31" s="17" t="s">
        <v>36</v>
      </c>
      <c r="G31" s="18" t="s">
        <v>37</v>
      </c>
    </row>
    <row r="32" spans="1:7" ht="12.75">
      <c r="A32" s="12" t="s">
        <v>16</v>
      </c>
      <c r="B32" s="5"/>
      <c r="C32" s="5"/>
      <c r="D32" s="5"/>
      <c r="E32" s="5"/>
      <c r="F32" s="5"/>
      <c r="G32" s="6"/>
    </row>
    <row r="33" spans="1:7" ht="12.75">
      <c r="A33" s="12" t="s">
        <v>17</v>
      </c>
      <c r="B33" s="5"/>
      <c r="C33" s="5"/>
      <c r="D33" s="5"/>
      <c r="E33" s="5"/>
      <c r="F33" s="5"/>
      <c r="G33" s="6"/>
    </row>
    <row r="34" spans="1:7" ht="12.75">
      <c r="A34" s="12" t="s">
        <v>18</v>
      </c>
      <c r="B34" s="5"/>
      <c r="C34" s="5"/>
      <c r="D34" s="5"/>
      <c r="E34" s="5"/>
      <c r="F34" s="5"/>
      <c r="G34" s="6"/>
    </row>
    <row r="35" spans="1:7" ht="12.75">
      <c r="A35" s="12" t="s">
        <v>19</v>
      </c>
      <c r="B35" s="5"/>
      <c r="C35" s="5"/>
      <c r="D35" s="5"/>
      <c r="E35" s="5"/>
      <c r="F35" s="5"/>
      <c r="G35" s="6"/>
    </row>
    <row r="36" spans="1:7" ht="12.75">
      <c r="A36" s="12" t="s">
        <v>20</v>
      </c>
      <c r="B36" s="5"/>
      <c r="C36" s="5"/>
      <c r="D36" s="5"/>
      <c r="E36" s="5"/>
      <c r="F36" s="5"/>
      <c r="G36" s="6"/>
    </row>
    <row r="37" spans="1:7" ht="12.75">
      <c r="A37" s="12" t="s">
        <v>21</v>
      </c>
      <c r="B37" s="5"/>
      <c r="C37" s="5"/>
      <c r="D37" s="5"/>
      <c r="E37" s="5"/>
      <c r="F37" s="5"/>
      <c r="G37" s="6"/>
    </row>
    <row r="38" spans="1:7" ht="12.75">
      <c r="A38" s="12" t="s">
        <v>22</v>
      </c>
      <c r="B38" s="5"/>
      <c r="C38" s="5"/>
      <c r="D38" s="5"/>
      <c r="E38" s="5"/>
      <c r="F38" s="5"/>
      <c r="G38" s="6"/>
    </row>
    <row r="39" spans="1:7" ht="13.5" thickBot="1">
      <c r="A39" s="15" t="s">
        <v>23</v>
      </c>
      <c r="B39" s="7"/>
      <c r="C39" s="7"/>
      <c r="D39" s="7"/>
      <c r="E39" s="7"/>
      <c r="F39" s="7"/>
      <c r="G39" s="8"/>
    </row>
    <row r="40" ht="14.25" thickBot="1" thickTop="1"/>
    <row r="41" spans="1:7" ht="124.5" thickTop="1">
      <c r="A41" s="16" t="s">
        <v>5</v>
      </c>
      <c r="B41" s="17" t="s">
        <v>38</v>
      </c>
      <c r="C41" s="17" t="s">
        <v>39</v>
      </c>
      <c r="D41" s="17" t="s">
        <v>40</v>
      </c>
      <c r="E41" s="17" t="s">
        <v>41</v>
      </c>
      <c r="F41" s="17" t="s">
        <v>42</v>
      </c>
      <c r="G41" s="18" t="s">
        <v>43</v>
      </c>
    </row>
    <row r="42" spans="1:7" ht="12.75">
      <c r="A42" s="12" t="s">
        <v>16</v>
      </c>
      <c r="B42" s="5"/>
      <c r="C42" s="5"/>
      <c r="D42" s="5"/>
      <c r="E42" s="5"/>
      <c r="F42" s="5"/>
      <c r="G42" s="6"/>
    </row>
    <row r="43" spans="1:7" ht="12.75">
      <c r="A43" s="12" t="s">
        <v>17</v>
      </c>
      <c r="B43" s="5"/>
      <c r="C43" s="5"/>
      <c r="D43" s="5"/>
      <c r="E43" s="5"/>
      <c r="F43" s="5"/>
      <c r="G43" s="6"/>
    </row>
    <row r="44" spans="1:7" ht="12.75">
      <c r="A44" s="12" t="s">
        <v>18</v>
      </c>
      <c r="B44" s="5"/>
      <c r="C44" s="5"/>
      <c r="D44" s="5"/>
      <c r="E44" s="5"/>
      <c r="F44" s="5"/>
      <c r="G44" s="6"/>
    </row>
    <row r="45" spans="1:7" ht="12.75">
      <c r="A45" s="12" t="s">
        <v>19</v>
      </c>
      <c r="B45" s="5"/>
      <c r="C45" s="5"/>
      <c r="D45" s="5"/>
      <c r="E45" s="5"/>
      <c r="F45" s="5"/>
      <c r="G45" s="6"/>
    </row>
    <row r="46" spans="1:7" ht="12.75">
      <c r="A46" s="12" t="s">
        <v>20</v>
      </c>
      <c r="B46" s="5"/>
      <c r="C46" s="5"/>
      <c r="D46" s="5"/>
      <c r="E46" s="5"/>
      <c r="F46" s="5"/>
      <c r="G46" s="6"/>
    </row>
    <row r="47" spans="1:7" ht="12.75">
      <c r="A47" s="12" t="s">
        <v>21</v>
      </c>
      <c r="B47" s="5"/>
      <c r="C47" s="5"/>
      <c r="D47" s="5"/>
      <c r="E47" s="5"/>
      <c r="F47" s="5"/>
      <c r="G47" s="6"/>
    </row>
    <row r="48" spans="1:7" ht="12.75">
      <c r="A48" s="12" t="s">
        <v>22</v>
      </c>
      <c r="B48" s="5"/>
      <c r="C48" s="5"/>
      <c r="D48" s="5"/>
      <c r="E48" s="5"/>
      <c r="F48" s="5"/>
      <c r="G48" s="6"/>
    </row>
    <row r="49" spans="1:7" ht="13.5" thickBot="1">
      <c r="A49" s="15" t="s">
        <v>23</v>
      </c>
      <c r="B49" s="7"/>
      <c r="C49" s="7"/>
      <c r="D49" s="7"/>
      <c r="E49" s="7"/>
      <c r="F49" s="7"/>
      <c r="G49" s="8"/>
    </row>
    <row r="50" ht="14.25" thickBot="1" thickTop="1"/>
    <row r="51" spans="1:7" ht="130.5" thickTop="1">
      <c r="A51" s="16" t="s">
        <v>5</v>
      </c>
      <c r="B51" s="17" t="s">
        <v>44</v>
      </c>
      <c r="C51" s="17" t="s">
        <v>45</v>
      </c>
      <c r="D51" s="17" t="s">
        <v>46</v>
      </c>
      <c r="E51" s="17" t="s">
        <v>47</v>
      </c>
      <c r="F51" s="17" t="s">
        <v>48</v>
      </c>
      <c r="G51" s="18" t="s">
        <v>49</v>
      </c>
    </row>
    <row r="52" spans="1:7" ht="12.75">
      <c r="A52" s="12" t="s">
        <v>16</v>
      </c>
      <c r="B52" s="5"/>
      <c r="C52" s="5"/>
      <c r="D52" s="5"/>
      <c r="E52" s="5"/>
      <c r="F52" s="5"/>
      <c r="G52" s="6"/>
    </row>
    <row r="53" spans="1:7" ht="12.75">
      <c r="A53" s="12" t="s">
        <v>17</v>
      </c>
      <c r="B53" s="5"/>
      <c r="C53" s="5"/>
      <c r="D53" s="5"/>
      <c r="E53" s="5"/>
      <c r="F53" s="5"/>
      <c r="G53" s="6"/>
    </row>
    <row r="54" spans="1:7" ht="12.75">
      <c r="A54" s="12" t="s">
        <v>18</v>
      </c>
      <c r="B54" s="5"/>
      <c r="C54" s="5"/>
      <c r="D54" s="5"/>
      <c r="E54" s="5"/>
      <c r="F54" s="5"/>
      <c r="G54" s="6"/>
    </row>
    <row r="55" spans="1:7" ht="12.75">
      <c r="A55" s="12" t="s">
        <v>19</v>
      </c>
      <c r="B55" s="5"/>
      <c r="C55" s="5"/>
      <c r="D55" s="5"/>
      <c r="E55" s="5"/>
      <c r="F55" s="5"/>
      <c r="G55" s="6"/>
    </row>
    <row r="56" spans="1:7" ht="12.75">
      <c r="A56" s="12" t="s">
        <v>20</v>
      </c>
      <c r="B56" s="5"/>
      <c r="C56" s="5"/>
      <c r="D56" s="5"/>
      <c r="E56" s="5"/>
      <c r="F56" s="5"/>
      <c r="G56" s="6"/>
    </row>
    <row r="57" spans="1:7" ht="12.75">
      <c r="A57" s="12" t="s">
        <v>21</v>
      </c>
      <c r="B57" s="5"/>
      <c r="C57" s="5"/>
      <c r="D57" s="5"/>
      <c r="E57" s="5"/>
      <c r="F57" s="5"/>
      <c r="G57" s="6"/>
    </row>
    <row r="58" spans="1:7" ht="12.75">
      <c r="A58" s="12" t="s">
        <v>22</v>
      </c>
      <c r="B58" s="5"/>
      <c r="C58" s="5"/>
      <c r="D58" s="5"/>
      <c r="E58" s="5"/>
      <c r="F58" s="5"/>
      <c r="G58" s="6"/>
    </row>
    <row r="59" spans="1:7" ht="13.5" thickBot="1">
      <c r="A59" s="15" t="s">
        <v>23</v>
      </c>
      <c r="B59" s="7"/>
      <c r="C59" s="7"/>
      <c r="D59" s="7"/>
      <c r="E59" s="7"/>
      <c r="F59" s="7"/>
      <c r="G59" s="8"/>
    </row>
    <row r="60" ht="14.25" thickBot="1" thickTop="1"/>
    <row r="61" spans="1:7" ht="167.25" thickTop="1">
      <c r="A61" s="16" t="s">
        <v>5</v>
      </c>
      <c r="B61" s="17" t="s">
        <v>50</v>
      </c>
      <c r="C61" s="17" t="s">
        <v>51</v>
      </c>
      <c r="D61" s="17" t="s">
        <v>52</v>
      </c>
      <c r="E61" s="17" t="s">
        <v>53</v>
      </c>
      <c r="F61" s="17" t="s">
        <v>54</v>
      </c>
      <c r="G61" s="18" t="s">
        <v>55</v>
      </c>
    </row>
    <row r="62" spans="1:7" ht="12.75">
      <c r="A62" s="12" t="s">
        <v>16</v>
      </c>
      <c r="B62" s="5"/>
      <c r="C62" s="5"/>
      <c r="D62" s="5"/>
      <c r="E62" s="5"/>
      <c r="F62" s="5"/>
      <c r="G62" s="6"/>
    </row>
    <row r="63" spans="1:7" ht="12.75">
      <c r="A63" s="12" t="s">
        <v>17</v>
      </c>
      <c r="B63" s="5"/>
      <c r="C63" s="5"/>
      <c r="D63" s="5"/>
      <c r="E63" s="5"/>
      <c r="F63" s="5"/>
      <c r="G63" s="6"/>
    </row>
    <row r="64" spans="1:7" ht="12.75">
      <c r="A64" s="12" t="s">
        <v>18</v>
      </c>
      <c r="B64" s="5"/>
      <c r="C64" s="5"/>
      <c r="D64" s="5"/>
      <c r="E64" s="5"/>
      <c r="F64" s="5"/>
      <c r="G64" s="6"/>
    </row>
    <row r="65" spans="1:7" ht="12.75">
      <c r="A65" s="12" t="s">
        <v>19</v>
      </c>
      <c r="B65" s="5"/>
      <c r="C65" s="5"/>
      <c r="D65" s="5"/>
      <c r="E65" s="5"/>
      <c r="F65" s="5"/>
      <c r="G65" s="6"/>
    </row>
    <row r="66" spans="1:7" ht="12.75">
      <c r="A66" s="12" t="s">
        <v>20</v>
      </c>
      <c r="B66" s="5"/>
      <c r="C66" s="5"/>
      <c r="D66" s="5"/>
      <c r="E66" s="5"/>
      <c r="F66" s="5"/>
      <c r="G66" s="6"/>
    </row>
    <row r="67" spans="1:7" ht="12.75">
      <c r="A67" s="12" t="s">
        <v>21</v>
      </c>
      <c r="B67" s="5"/>
      <c r="C67" s="5"/>
      <c r="D67" s="5"/>
      <c r="E67" s="5"/>
      <c r="F67" s="5"/>
      <c r="G67" s="6"/>
    </row>
    <row r="68" spans="1:7" ht="12.75">
      <c r="A68" s="12" t="s">
        <v>22</v>
      </c>
      <c r="B68" s="5"/>
      <c r="C68" s="5"/>
      <c r="D68" s="5"/>
      <c r="E68" s="5"/>
      <c r="F68" s="5"/>
      <c r="G68" s="6"/>
    </row>
    <row r="69" spans="1:7" ht="13.5" thickBot="1">
      <c r="A69" s="15" t="s">
        <v>23</v>
      </c>
      <c r="B69" s="7"/>
      <c r="C69" s="7"/>
      <c r="D69" s="7"/>
      <c r="E69" s="7"/>
      <c r="F69" s="7"/>
      <c r="G69" s="8"/>
    </row>
    <row r="70" ht="13.5" thickTop="1"/>
  </sheetData>
  <mergeCells count="3">
    <mergeCell ref="A6:K6"/>
    <mergeCell ref="A8:K8"/>
    <mergeCell ref="A19:K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2008-11-09T19:27:56Z</dcterms:created>
  <dcterms:modified xsi:type="dcterms:W3CDTF">2008-11-09T20:03:44Z</dcterms:modified>
  <cp:category/>
  <cp:version/>
  <cp:contentType/>
  <cp:contentStatus/>
</cp:coreProperties>
</file>