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13403" windowHeight="8352" activeTab="0"/>
  </bookViews>
  <sheets>
    <sheet name="vaseis_epal_kata_tomea_2011" sheetId="1" r:id="rId1"/>
    <sheet name="vaseis_epal_2011" sheetId="2" r:id="rId2"/>
    <sheet name="vaseis_gel_epal_2011" sheetId="3" r:id="rId3"/>
  </sheets>
  <definedNames>
    <definedName name="_xlnm.Print_Area" localSheetId="0">'vaseis_epal_kata_tomea_2011'!$B$1:$F$356</definedName>
    <definedName name="_xlnm.Print_Titles" localSheetId="0">'vaseis_epal_kata_tomea_2011'!$1:$1</definedName>
    <definedName name="sxoles">#REF!</definedName>
    <definedName name="sxoles_">#REF!</definedName>
    <definedName name="sxoles_epalA">#REF!</definedName>
    <definedName name="sxoles_epalB">#REF!</definedName>
    <definedName name="sxoles_lykeia">#REF!</definedName>
    <definedName name="vaseis_epal">'vaseis_epal_2011'!$A$6:$C$202</definedName>
    <definedName name="vaseis_gel">'vaseis_gel_epal_2011'!$A$6:$C$493</definedName>
  </definedNames>
  <calcPr fullCalcOnLoad="1"/>
</workbook>
</file>

<file path=xl/sharedStrings.xml><?xml version="1.0" encoding="utf-8"?>
<sst xmlns="http://schemas.openxmlformats.org/spreadsheetml/2006/main" count="1037" uniqueCount="784">
  <si>
    <t>ΤΕΧΝΙΚΩΝ  ΥΠΑΞΙΩΜΑΤΙΚΩΝ  ΑΕΡΟΠΟΡΙΑΣ (Σ.Τ.Υ.Α)          ΓΕΝ.ΣΕΙΡΑ</t>
  </si>
  <si>
    <t>ΜΟΝΙΜΩΝ  ΥΠΑΞΙΩΜΑΤΙΚΩΝ ΣΤΡΑΤΟΥ (Σ.Μ.Υ) - ΣΩΜΑΤΑ        ΓΕΝ.ΣΕΙΡΑ</t>
  </si>
  <si>
    <t>ΜΟΝΙΜΩΝ  ΥΠΑΞΙΩΜΑΤΙΚΩΝ ΝΑΥΤΙΚΟΥ Σ.Μ.Υ.Ν                ΓΕΝ.ΣΕΙΡΑ</t>
  </si>
  <si>
    <t>ΑΣΤΥΦΥΛΑΚΩΝ                                            ΓΕΝ.ΣΕΙΡΑ</t>
  </si>
  <si>
    <t>ΜΟΝΙΜΩΝ  ΥΠΑΞΙΩΜΑΤΙΚΩΝ ΣΤΡΑΤΟΥ (Σ.Μ.Υ) - ΟΠΛΑ          ΓΕΝ.ΣΕΙΡΑ</t>
  </si>
  <si>
    <t>ΣΧΟΛΗ ΠΛΟΙΑΡΧΩΝ ΕΜΠΟΡΙΚΟΥ ΝΑΥΤΙΚΟΥ                     ΓΕΝ.ΣΕΙΡΑ</t>
  </si>
  <si>
    <t>ΣΧΟΛΗ ΜΗΧΑΝΙΚΩΝ ΕΜΠΟΡΙΚΟΥ ΝΑΥΤΙΚΟΥ                     ΓΕΝ.ΣΕΙΡΑ</t>
  </si>
  <si>
    <t>ΕΣΩΤΕΡΙΚΗΣ ΑΡΧΙΤΕΚΤΟΝΙΚΗΣ, ΔΙΑΚΟΣΜΗΣΗΣ &amp; ΣΧΕΔ.ΑΝΤΙΚΕΙΜΕΝΩΝ ΤΕΙ ΑΘΗΝΑΣ</t>
  </si>
  <si>
    <t>ΓΡΑΦΙΣΤΙΚΗΣ  TEI ΑΘΗΝΑΣ</t>
  </si>
  <si>
    <t>ΦΥΣΙΚΟΘΕΡΑΠΕΙΑΣ TEI  ΑΘΗΝΑΣ</t>
  </si>
  <si>
    <t>ΣΥΝΤΗΡ. ΑΡΧΑΙΟΤ.&amp; ΕΡΓΩΝ ΤΕΧΝΗΣ  TEI ΑΘΗΝΑΣ</t>
  </si>
  <si>
    <t>ΔΙΑΤΡΟΦΗΣ &amp; ΔΙΑΙΤΟΛΟΓΙΑΣ TEI  ΘΕΣ/ΝΙΚΗΣ</t>
  </si>
  <si>
    <t>ΦΥΣΙΚΟΘΕΡΑΠΕΙΑΣ TEI  ΘΕΣ/ΝΙΚΗΣ</t>
  </si>
  <si>
    <t>ΠΟΛ.  ΔΟΜΙΚΩΝ  ΕΡΓΩΝ  TEI ΠΕΙΡΑΙΑ</t>
  </si>
  <si>
    <t>ΠΡΟΣΧΟΛΙΚΗΣ ΑΓΩΓΗΣ ΤΕΙ ΑΘΗΝΑΣ</t>
  </si>
  <si>
    <t>ΛΟΓΟΘΕΡΑΠΕΙΑΣ TEI  ΠΑΤΡΑΣ</t>
  </si>
  <si>
    <t>ΕΜΠΟΡΙΑΣ   &amp;  ΔΙΑΦΗΜΙΣΗΣ  TEI ΑΘΗΝΑΣ</t>
  </si>
  <si>
    <t>ΛΟΓΙΣΤΙΚΗΣ  TEI ΠΕΙΡΑΙΑ</t>
  </si>
  <si>
    <t>ΔΙΟΙΚΗΣΗΣ  ΕΠΙΧΕΙΡΗΣΕΩΝ  TEI ΑΘΗΝΑΣ</t>
  </si>
  <si>
    <t>ΒΡΕΦΟΝΗΠΙΟΚΟΜΙΑΣ TEI  ΘΕΣ/ΝΙΚΗΣ</t>
  </si>
  <si>
    <t>ΦΥΣΙΚΟΘΕΡΑΠΕΙΑΣ TEI  ΠΑΤΡΑΣ (ΑΙΓΙΟ)</t>
  </si>
  <si>
    <t>ΠΛΗΡΟΦΟΡΙΚΗΣ  TEI ΑΘΗΝΑΣ</t>
  </si>
  <si>
    <t>ΦΥΣΙΚΟΘΕΡΑΠΕΙΑΣ TEI  ΛΑΜΙΑΣ</t>
  </si>
  <si>
    <t>ΔΙΟΙΚΗΣΗΣ  ΕΠΙΧΕΙΡΗΣΕΩΝ  TEI ΠΕΙΡΑΙΑ</t>
  </si>
  <si>
    <t>ΚΟΙΝΩΝΙΚΗΣ  ΕΡΓΑΣΙΑΣ TEI  ΑΘΗΝΑΣ</t>
  </si>
  <si>
    <t>ΕΚΠΑΙΔΕΥΤΙΚΩΝ ΠΟΛΙΤΙΚΩΝ ΔΟΜΙΚΩΝ ΕΡΓΩΝ ΑΣΠΑΙΤΕ  ΑΘΗΝΑΣ</t>
  </si>
  <si>
    <t>ΙΑΤΡΙΚΩΝ    ΕΡΓΑΣΤΗΡΙΩΝ TEI  ΑΘΗΝΑΣ</t>
  </si>
  <si>
    <t>ΛΟΓΟΘΕΡΑΠΕΙΑΣ TEI  ΗΠΕΙΡΟΥ (ΙΩΑΝΝΙΝΑ)</t>
  </si>
  <si>
    <t>ΕΡΓΟΘΕΡΑΠΕΙΑΣ TEI  ΑΘΗΝΑΣ</t>
  </si>
  <si>
    <t>ΜΑΙΕΥΤΙΚΗΣ TEI  ΑΘΗΝΑΣ</t>
  </si>
  <si>
    <t>ΛΟΓΙΣΤΙΚΗΣ TEI ΘΕΣ/ΝΙΚΗΣ</t>
  </si>
  <si>
    <t>ΠΛΗΡΟΦΟΡΙΚΗΣ  TEI ΘΕΣ/ΝΙΚΗΣ</t>
  </si>
  <si>
    <t>ΜΑΙΕΥΤΙΚΗΣ TEI  ΘΕΣ/ΝΙΚΗΣ</t>
  </si>
  <si>
    <t>ΙΑΤΡΙΚΩΝ    ΕΡΓ/ΡΙΩΝ TEI  ΘΕΣ/ΝΙΚΗΣ</t>
  </si>
  <si>
    <t>ΕΜΠΟΡΙΑΣ   &amp;  ΔΙΑΦ/ΣΗΣ  TEI ΘΕΣ/ΝΙΚΗΣ</t>
  </si>
  <si>
    <t>ΔΙΟΙΚ. ΜΟΝ. ΥΓΕΙΑΣ &amp; ΠΡΟΝΟΙΑΣ  TEI ΑΘΗΝΑΣ</t>
  </si>
  <si>
    <t>ΑΙΣΘΗΤΙΚΗΣ &amp; ΚΟΣΜΗΤΟΛΟΓΙΑΣ ΤΕΙ ΑΘΗΝΑΣ</t>
  </si>
  <si>
    <t>ΚΟΙΝΩΝΙΚΗΣ  ΕΡΓΑΣΙΑΣ TEI  ΠΑΤΡΑΣ</t>
  </si>
  <si>
    <t>ΒΡΕΦΟΝΗΠΙΟΚΟΜΙΑΣ TEI  ΗΠΕΙΡΟΥ (ΙΩΑΝΝΙΝΑ)</t>
  </si>
  <si>
    <t>ΡΑΔΙΟΛΟΓΙΑΣ    ΑΚΤΙΝΟΛΟΓΙΑΣ TEI  ΑΘΗΝΑΣ</t>
  </si>
  <si>
    <t>ΛΟΓΙΣΤΙΚΗΣ  TEI ΠΑΤΡΑΣ</t>
  </si>
  <si>
    <t>ΕΚΠΑΙΔΕΥΤΙΚΩΝ ΠΟΛΙΤΙΚΩΝ ΕΡΓΩΝ ΥΠΟΔΟΜΗΣ ΑΣΠΑΙΤΕ  ΑΘΗΝΑΣ</t>
  </si>
  <si>
    <t>ΟΔΟΝΤΙΚΗΣ ΤΕΧΝΟΛΟΓΙΑΣ TEI  ΑΘΗΝΑΣ</t>
  </si>
  <si>
    <t>ΘΕΡΜ.  ΚΑΛΛ.  &amp;   ΑΝΘΟΚΟΜΙΑΣ TEI ΜΕΣΟΛΟΓΓΙΟΥ</t>
  </si>
  <si>
    <t>ΤΟΥΡΙΣΤΙΚΩΝ    ΕΠΙΧΕΙΡΗΣΕΩΝ  TEI ΑΘΗΝΑΣ</t>
  </si>
  <si>
    <t>ΕΚΠΑΙΔΕΥΤΙΚΩΝ ΜΗΧΑΝΟΛΟΓΙΑΣ ΑΣΠΑΙΤΕ ΑΘΗΝΑΣ</t>
  </si>
  <si>
    <t>ΝΟΣΗΛΕΥΤΙΚΗΣ TEI  ΑΘΗΝΑΣ</t>
  </si>
  <si>
    <t>ΒΙΒΛΙΟΘΗΚΟΝΟΜΙΑΣ &amp; ΣΥΣΤΗΜΑΤΩΝ ΠΛΗΡΟΦΟΡΗΣΗΣ ΤΕΙ ΑΘΗΝΑΣ</t>
  </si>
  <si>
    <t>ΝΟΣΗΛΕΥΤΙΚΗΣ TEI  ΘΕΣ/ΝΙΚΗΣ</t>
  </si>
  <si>
    <t>ΑΙΣΘΗΤΙΚΗΣ &amp; ΚΟΣΜΗΤΟΛΟΓΙΑΣ TEI  ΘΕΣ/ΝΙΚΗΣ</t>
  </si>
  <si>
    <t>ΗΛ/ΚΩΝ  ΥΠΟΛΟΓ/ΚΩΝ   ΣΥΣΤΗΜΑΤΩΝ  TEI ΠΕΙΡΑΙΑ</t>
  </si>
  <si>
    <t>ΔΙΑΤΡΟΦΗΣ &amp; ΔΙΑΙΤΟΛΟΓΙΑΣ TEI ΚΡΗΤΗΣ (ΣΗΤΕΙΑ)</t>
  </si>
  <si>
    <t>ΜΗΧΑΝΟΛΟΓΙΑΣ  TEI ΠΕΙΡΑΙΑ</t>
  </si>
  <si>
    <t>ΤΕΧΝΟΛΟΓΙΑΣ  ΤΡΟΦΙΜΩΝ  TEI ΑΘΗΝΑΣ</t>
  </si>
  <si>
    <t>ΔΗΜΟΣΙΑΣ   ΥΓΙΕΙΝΗΣ TEI  ΑΘΗΝΑΣ</t>
  </si>
  <si>
    <t>ΛΟΓΙΣΤΙΚΗΣ  TEI ΧΑΛΚΙΔΑΣ</t>
  </si>
  <si>
    <t>ΑΥΤΟΜΑΤΙΣΜΟΥ  TEI ΠΕΙΡΑΙΑ</t>
  </si>
  <si>
    <t>ΤΕΧΝΟΛΟΓΙΑΣ  ΙΑΤΡΙΚΩΝ  ΟΡΓΑΝΩΝ  TEI ΑΘΗΝΑΣ</t>
  </si>
  <si>
    <t>ΑΥΤΟΜΑΤΙΣΜΟΥ  TEI ΘΕΣ/ΝΙΚΗΣ</t>
  </si>
  <si>
    <t>ΤΟΠΟΓΡΑΦΙΑΣ  TEI ΑΘΗΝΑΣ</t>
  </si>
  <si>
    <t>ΚΟΙΝΩΝΙΚΗΣ  ΕΡΓΑΣΙΑΣ TEI ΚΡΗΤΗΣ (ΗΡΑΚΛΕΙΟ)</t>
  </si>
  <si>
    <t>ΕΚΠΑΙΔΕΥΤΙΚΩΝ ΗΛΕΚΤΡΟΛΟΓΙΑΣ ΑΣΠΑΙΤΕ ΑΘΗΝΑΣ</t>
  </si>
  <si>
    <t>ΕΚΠΑΙΔΕΥΤΙΚΩΝ ΗΛΕΚΤΡΟΝΙΚΗΣ ΑΣΠΑΙΤΕ ΑΘΗΝΑΣ</t>
  </si>
  <si>
    <t>ΕΠΙΣΚΕΠΤΩΝ &amp; ΕΠΙΣΚΕΠΤΡΙΩΝ ΥΓΕΙΑΣ TEI  ΑΘΗΝΑΣ</t>
  </si>
  <si>
    <t>ΠΟΛ.  ΕΡΓΩΝ    ΥΠΟΔΟΜΗΣ  TEI ΑΘΗΝΑΣ</t>
  </si>
  <si>
    <t>ΠΟΛ.  ΕΡΓΩΝ    ΥΠΟΔΟΜΗΣ  TEI ΘΕΣ/ΝΙΚΗΣ</t>
  </si>
  <si>
    <t>ΤΕΧΝ.  ΓΡΑΦΙΚΩΝ  ΤΕΧΝΩΝ  TEI ΑΘΗΝΑΣ</t>
  </si>
  <si>
    <t>ΦΩΤΟΓΡΑΦΙΑΣ &amp; ΟΠΤΙΚΟΑΚΟΥΣΤΙΚΩΝ ΤΕΧΝΩΝ  TEI ΑΘΗΝΑΣ</t>
  </si>
  <si>
    <t>ΙΑΤΡΙΚΩΝ    ΕΡΓ/ΡΙΩΝ  TEI ΛΑΡΙΣΑΣ</t>
  </si>
  <si>
    <t>ΒΙΒΛΙΟΘΗΚΟΝΟΜΙΑΣ &amp; ΣΥΣΤΗΜΑΤΩΝ ΠΛΗΡΟΦΟΡΗΣΗΣ ΤΕΙ ΘΕΣ/ΝΙΚΗΣ</t>
  </si>
  <si>
    <t>ΝΟΣΗΛΕΥΤΙΚΗΣ TEI  ΠΑΤΡΑΣ</t>
  </si>
  <si>
    <t>ΗΛΕΚΤΡΟΝΙΚΗΣ  TEI ΑΘΗΝΑΣ</t>
  </si>
  <si>
    <t>ΗΛΕΚΤΡΟΛΟΓΙΑΣ  TEI ΠΕΙΡΑΙΑ</t>
  </si>
  <si>
    <t>ΔΙΟΙΚΗΣΗΣ  ΕΠΙΧΕΙΡΗΣΕΩΝ  TEI ΧΑΛΚΙΔΑΣ</t>
  </si>
  <si>
    <t>ΝΟΣΗΛΕΥΤΙΚΗΣ TEI  ΛΑΡΙΣΑΣ</t>
  </si>
  <si>
    <t>ΕΝΕΡΓΕΙΑΚΗΣ ΤΕΧΝΟΛΟΓΙΑΣ TEI ΑΘΗΝΑΣ</t>
  </si>
  <si>
    <t>ΛΟΓΙΣΤΙΚΗΣ  TEI ΛΑΡΙΣΑΣ</t>
  </si>
  <si>
    <t>ΠΛΗΡΟΦΟΡΙΚΗΣ &amp; ΜΕΣΩΝ ΜΑΖΙΚΗΣ ΕΝΗΜΕΡΩΣΗΣ ΤΕΙ ΠΑΤΡΑΣ (ΠΥΡΓΟΣ)</t>
  </si>
  <si>
    <t>ΤΕΧΝΟΛ.  ΤΡΟΦΙΜΩΝ  TEI ΘΕΣ/ΝΙΚΗΣ</t>
  </si>
  <si>
    <t>ΔΙΟΙΚΗΣΗΣ  ΕΠΙΧΕΙΡΗΣΕΩΝ  TEI ΠΑΤΡΑΣ</t>
  </si>
  <si>
    <t>ΝΑΥΠΗΓΙΚΗΣ  TEI ΑΘΗΝΑΣ</t>
  </si>
  <si>
    <t>ΝΟΣΗΛΕΥΤΙΚΗΣ TEI  ΗΠΕΙΡΟΥ (ΙΩΑΝΝΙΝΑ)</t>
  </si>
  <si>
    <t>ΝΟΣΗΛΕΥΤΙΚΗΣ TEI  ΛΑΜΙΑΣ</t>
  </si>
  <si>
    <t>ΗΛΕΚΤΡΟΝΙΚΗΣ  TEI ΠΕΙΡΑΙΑ</t>
  </si>
  <si>
    <t>ΝΟΣΗΛΕΥΤΙΚΗΣ TEI ΚΡΗΤΗΣ (ΗΡΑΚΛΕΙΟ)</t>
  </si>
  <si>
    <t>ΠΟΛ.  ΔΟΜΙΚΩΝ  ΕΡΓΩΝ  TEI ΚΡΗΤΗΣ (ΗΡΑΚΛΕΙΟ)</t>
  </si>
  <si>
    <t>ΜΟΥΣΕΙΟΛΟΓΙΑΣ, ΜΟΥΣΕΙΟΓΡΑΦΙΑΣ ΚΑΙ ΣΧΕΔΙΑΣΜΟΥ ΕΚΘΕΣΕΩΝ ΠΑΤΡΑΣ (ΠΥΡΓΟΣ)</t>
  </si>
  <si>
    <t>ΔΗΜΟΣΙΩΝ ΣΧΕΣΕΩΝ ΚΑΙ ΕΠΙΚΟΙΝΩΝΙΑΣ TEI ΔΥΤ. ΜΑΚΕΔΟΝΙΑΣ (ΚΑΣΤΟΡΙΑ)</t>
  </si>
  <si>
    <t>ΑΝΑΚΑΙΝΙΣΗΣ ΚΑΙ ΑΠΟΚΑΤΑΣΤΑΣΗΣ ΚΤΙΡΙΩΝ  TEI ΛΑΡΙΣΑΣ (ΤΡΙΚΑΛΑ)</t>
  </si>
  <si>
    <t>ΠΟΛ. ΔΟΜΙΚΩΝ  ΕΡΓΩΝ   TEI ΣΕΡΡΩΝ</t>
  </si>
  <si>
    <t>ΑΝΑΚΑΙΝΙΣΗΣ ΚΑΙ ΑΠΟΚΑΤΑΣΤΑΣΗΣ ΚΤΙΡΙΩΝ  TEI ΠΑΤΡΑΣ</t>
  </si>
  <si>
    <t>ΤΟΥΡΙΣΤΙΚΩΝ ΕΠΑΓΓΕΛΜΑΤΩΝ ΑΓ.ΝΙΚΟΛΑΟΥ ΚΡΗΤΗΣ (ΑΣΤΕΑΝ)</t>
  </si>
  <si>
    <t>ΔΗΜΟΣΙΩΝ ΣΧΕΣΕΩΝ &amp; ΕΠΙΚΟΙΝΩΝΙΑΣ ΤΕΙ ΙΟΝΙΩΝ ΝΗΣΩΝ (ΑΡΓΟΣΤΟΛΙ)</t>
  </si>
  <si>
    <t>ΠΟΛ.   ΕΡΓΩΝ  ΥΠΟΔΟΜΗΣ  TEI ΠΑΤΡΑΣ</t>
  </si>
  <si>
    <t>ΟΙΝΟΛΟΓΙΑΣ &amp;ΤΕΧΝΟΛΟΓΙΑΣ  ΠΟΤΩΝ  TEI ΑΘΗΝΑΣ</t>
  </si>
  <si>
    <t>ΤΟΥΡΙΣΤΙΚΩΝ ΕΠΙΧΕΙΡΗΣΕΩΝ TEI ΚΡΗΤΗΣ (ΗΡΑΚΛΕΙΟ)</t>
  </si>
  <si>
    <t>ΔΙΟΙΚΗΣΗΣ ΚΟΙΝΩΝΙΚΩΝ-ΣΥΝΕΤΑΙΡΙΣΤΙΚΩΝ ΕΠΙΧ &amp; ΟΡΓΑΝ ΤΕΙ ΜΕΣΟΛΟΓΓΙΟΥ</t>
  </si>
  <si>
    <t>ΤΟΥΡΙΣΤΙΚΩΝ    ΕΠΙΧΕΙΡΗΣΕΩΝ  TEI ΠΕΙΡΑΙΑ (ΣΠΕΤΣΕΣ)</t>
  </si>
  <si>
    <t>ΤΟΥΡΙΣΤΙΚΩΝ ΕΠΙΧΕΙΡΗΣΕΩΝ  TEI ΛΑΡΙΣΑΣ</t>
  </si>
  <si>
    <t>ΤΟΥΡΙΣΤΙΚΩΝ ΕΠΑΓΓΕΛΜΑΤΩΝ ΡΟΔΟΥ (ΑΣΤΕΡ)</t>
  </si>
  <si>
    <t>ΤΟΥΡΙΣΤΙΚΩΝ ΕΠΙΧΕΙΡΗΣΕΩΝ  TEI ΘΕΣ/ΝΙΚΗΣ</t>
  </si>
  <si>
    <t>ΗΛΕΚΤΡΟΝΙΚΗΣ  TEI ΘΕΣ/ΝΙΚΗΣ</t>
  </si>
  <si>
    <t>ΤΕΧΝΟΛΟΓΙΑΣ ΠΛΗΡΟΦΟΡΙΚΗΣ &amp; ΤΗΛΕΠΙΚΟΙΝΩΝΙΩΝ   TEI ΛΑΡΙΣΑΣ</t>
  </si>
  <si>
    <t>ΠΛΗΡΟΦΟΡΙΚΗΣ ΚΑΙ ΕΠΙΚΟΙΝΩΝΙΩΝ  TEI ΣΕΡΡΩΝ</t>
  </si>
  <si>
    <t>ΛΟΓΙΣΤΙΚΗΣ  TEI ΣΕΡΡΩΝ</t>
  </si>
  <si>
    <t>ΑΥΤΟΜΑΤΙΣΜΟΥ  TEI ΧΑΛΚΙΔΑΣ</t>
  </si>
  <si>
    <t>ΛΑΙΚΗΣ &amp; ΠΑΡΑΔΟΣΙΑΚΗΣ ΜΟΥΣΙΚΗΣ TEI ΗΠΕΙΡΟΥ (ΑΡΤΑΣ)</t>
  </si>
  <si>
    <t>ΔΙΟΙΚΗΣΗΣ  ΕΠΙΧΕΙΡΗΣΕΩΝ  TEI ΛΑΡΙΣΑΣ</t>
  </si>
  <si>
    <t>ΕΦΑΡΜ. ΞΕΝ. ΓΛΩΣ. ΣΤΗ ΔΙΟΙΚ.ΚΑΙ ΣΤΟ ΕΜΠΟΡ. TEI ΗΠΕΙΡΟΥ (ΗΓΟΥΜΕΝΙΤΣΑ)</t>
  </si>
  <si>
    <t>ΤΟΥΡΙΣΤΙΚΩΝ    ΕΠΙΧΕΙΡΗΣΕΩΝ  TEI ΠΑΤΡΑΣ</t>
  </si>
  <si>
    <t>ΕΠΙΧΕΙΡHΜΑΤΙΚΟΥ ΣΧΕΔΙΑΣΜΟΥ ΚΑΙ ΠΛΗΡΟΦΟΡΙΑΚΩΝ ΣΥΣΤHΜΑΤΩΝ  TEI ΠΑΤΡΑΣ</t>
  </si>
  <si>
    <t>ΧΡΗΜΑΤΟΟΙΚΟΝΟΜΙΚΗΣ ΚΑΙ ΕΛΕΓΚΤΙΚΗΣ TEI ΗΠΕΙΡΟΥ (ΠΡΕΒΕΖΑ)</t>
  </si>
  <si>
    <t>ΟΧΗΜΑΤΩΝ  TEI ΘΕΣ/ΝΙΚΗΣ</t>
  </si>
  <si>
    <t>ΠΟΛ.  ΕΡΓΩΝ    ΥΠΟΔΟΜΗΣ  TEI ΛΑΡΙΣΑΣ</t>
  </si>
  <si>
    <t>ΤΕΧΝΟΛΟΓΙΑΣ ΑΕΡΟΣΚΑΦΩΝ ΤΕΙ ΧΑΛΚΙΔΑΣ</t>
  </si>
  <si>
    <t>ΜΗΧΑΝΟΛΟΓΙΑΣ  TEI ΠΑΤΡΑΣ</t>
  </si>
  <si>
    <t>ΛΟΓΙΣΤΙΚΗΣ  TEI ΚΡΗΤΗΣ (ΗΡΑΚΛΕΙΟ)</t>
  </si>
  <si>
    <t>ΜΗΧΑΝΟΛΟΓΙΑΣ  TEI ΧΑΛΚΙΔΑΣ</t>
  </si>
  <si>
    <t>ΕΦΑΡΜ. ΠΛΗΡΟΦΟΡ. ΣΤΗ ΔΙΟΙΚΗΣΗ &amp; ΣΤΗΝ ΟΙΚΟΝ. TEI ΙΟΝΙΩΝ ΝΗΣΩΝ(ΛΕΥΚΑΔΑ)</t>
  </si>
  <si>
    <t>ΠΛΗΡΟΦΟΡΙΚΗΣ ΚΑΙ ΤΕΧΝΟΛΟΓΙΑΣ ΥΠΟΛΟΓΙΣΤΩΝ  TEI ΛΑΜΙΑΣ</t>
  </si>
  <si>
    <t>ΔΙΟΙΚΗΣΗΣ ΚΑΙ ΔΙΑΧΕΙΡΙΣΗΣ ΕΡΓΩΝ  TEI ΛΑΡΙΣΑΣ</t>
  </si>
  <si>
    <t>ΧΡΗΜΑΤΟΟΙΚΟNOΜΙΚΩΝ ΕΦΑΡΜΟΓΩΝ  TEI ΔΥΤ. ΜΑΚΕΔΟΝΙΑΣ (ΚΟΖΑΝΗ)</t>
  </si>
  <si>
    <t>ΕΦΑΡΜΟΣΜΕΝΗΣ ΠΛΗΡΟΦΟΡΙΚΗΣ ΚΑΙ ΠΟΛΥΜΕΣΩΝ TEI ΚΡΗΤΗΣ (ΗΡΑΚΛΕΙΟ)</t>
  </si>
  <si>
    <t>ΕΦΑΡΜ. ΠΛΗΡΟΦΟΡ. ΣΤΗ ΔΙΟΙΚΗΣΗ ΚΑΙ ΣΤΗΝ ΟΙΚΟΝΟΜΙΑ TEI ΔΥΤ.ΜΑΚ.(ΓΡΕΒΕΝΑ)</t>
  </si>
  <si>
    <t>ΧΡΗΜΑΤΟΟΙΚΟΝΟΜΙΚΗΣ ΚΑΙ ΕΛΕΓΚΤΙΚΗΣ TEI ΚΑΛΑΜΑΤΑΣ</t>
  </si>
  <si>
    <t>ΔΙΟΙΚΗΣΗΣ ΣΥΣΤΗΜΑΤΩΝ ΕΦΟΔΙΑΣΜΟΥ ΤΕΙ ΧΑΛΚΙΔΑΣ (ΘΗΒΑ)</t>
  </si>
  <si>
    <t>ΔΙΟΙΚΗΣΗΣ ΕΠΙΧΕΙΡΗΣΕΩΝ   TEI ΚΡΗΤΗΣ (ΗΡΑΚΛΕΙΟ)</t>
  </si>
  <si>
    <t>ΓΕΩΠΛΗΡΟΦΟΡΙΚΗΣ &amp; ΤΟΠΟΓΡΑΦΙΑΣ  TEI ΣΕΡΡΩΝ</t>
  </si>
  <si>
    <t>ΔΙΟΙΚΗΣΗΣ  ΕΠΙΧΕΙΡΗΣΕΩΝ  TEI ΙΟΝΙΩΝ ΝΗΣΩΝ (ΛΗΞΟΥΡΙ)</t>
  </si>
  <si>
    <t>ΗΛΕΚΤΡΟΛΟΓΙΑΣ  TEI ΧΑΛΚΙΔΑΣ</t>
  </si>
  <si>
    <t>ΛΟΓΙΣΤΙΚΗΣ  TEI ΗΠΕΙΡΟΥ ( ΠΡΕΒΕΖΑ)</t>
  </si>
  <si>
    <t>ΤΟΠΙΚΗΣ   ΑΥΤΟΔ/ΣΗΣ   TEI ΚΑΛΑΜΑΤΑΣ</t>
  </si>
  <si>
    <t>ΕΦΑΡΜ. ΠΛΗΡΟΦΟΡ. ΣΤΗ ΔΙΟΙΚΗΣΗ ΚΑΙ ΣΤΗΝ ΟΙΚΟΝΟΜΙΑ TEI ΠΑΤΡΑΣ (ΑΜΑΛΙΑΔΑ)</t>
  </si>
  <si>
    <t>ΤΕΧΝΟΛΟΓΙΑΣ  ΤΡΟΦΙΜΩΝ  TEI ΛΑΡΙΣΑΣ (ΚΑΡΔΙΤΣΑ)</t>
  </si>
  <si>
    <t>ΗΛΕΚΤΡΟΛΟΓΙΑΣ  TEI ΠΑΤΡΑΣ</t>
  </si>
  <si>
    <t>ΔΙΕΘΝΟΥΣ  ΕΜΠΟΡΙΟΥ TEI ΔΥΤ. ΜΑΚΕΔΟΝΙΑΣ (ΚΑΣΤΟΡΙΑ)</t>
  </si>
  <si>
    <t>ΔΙΟΙΚ. ΜΟΝΑΔΩΝ ΥΓΕΙΑΣ  &amp;  ΠΡΟΝΟΙΑΣ  TEI ΚΑΛΑΜΑΤΑΣ</t>
  </si>
  <si>
    <t>ΔΙΟΙΚΗΣΗΣ  ΕΠΙΧΕΙΡΗΣΕΩΝ  TEI ΚΑΒΑΛΑΣ</t>
  </si>
  <si>
    <t>ΧΡΗΜΑΤΟΟΙΚΟNOΜΙΚΗΣ ΚΑΙ ΑΣΦΑΛΙΣΤΙΚΗΣ ΤΕΙ ΚΡΗΤΗΣ (ΑΓ.ΝΙΚΟΛΑΟΣ)</t>
  </si>
  <si>
    <t>ΔΑΣΟΠΟΝΙΑΣ &amp; ΔΙΑΧ. ΦΥΣΙΚΟΥ ΠΕΡΙΒΑΛΛΟΝΤΟΣ TEI ΛΑΜΙΑΣ (ΚΑΡΠΕΝΗΣΙ)</t>
  </si>
  <si>
    <t>ΜΗΧΑΝΟΛΟΓΙΑΣ  TEI ΛΑΡΙΣΑΣ</t>
  </si>
  <si>
    <t>ΔΑΣΟΠΟΝΙΑΣ &amp; ΔΙΑΧ. ΦΥΣΙΚΟΥ ΠΕΡΙΒΑΛΛΟΝΤΟΣ TEI ΛΑΡΙΣΑΣ (ΚΑΡΔΙΤΣΑ)</t>
  </si>
  <si>
    <t>ΕΜΠΟΡ. ΚΑΙ ΠΟΙΟΤ. ΕΛΕΓΧΟΥ ΑΓΡΟΤ. ΠΡΟIΟΝΤΩΝ TEI ΔΥΤ. ΜΑΚΕΔ.(ΦΛΩΡΙΝΑ)</t>
  </si>
  <si>
    <t>ΕΜΠΟΡΙΑΣ   &amp;  ΔΙΑΦΗΜΙΣΗΣ  TEI ΚΡΗΤΗΣ (ΙΕΡΑΠΕΤΡΑ)</t>
  </si>
  <si>
    <t>ΛΟΓΙΣΤΙΚΗΣ  TEI ΔΥΤ. ΜΑΚΕΔΟΝΙΑΣ (ΚΟΖΑΝΗ)</t>
  </si>
  <si>
    <t>ΕΦΑΡΜ. ΠΛΗΡΟΦΟΡΙΚΗΣ ΣΤΗ ΔΙΟΙΚΗΣΗ ΚΑΙ ΣΤΗΝ ΟΙΚΟΝΟΜΙΑ TEI ΜΕΣΟΛΟΓΓΙΟΥ</t>
  </si>
  <si>
    <t>ΦΥΤΙΚΗΣ      ΠΑΡΑΓΩΓΗΣ TEI  ΘΕΣ/ΝΙΚΗΣ</t>
  </si>
  <si>
    <t>ΔΙΟΙΚΗΣΗΣ  ΕΠΙΧΕΙΡΗΣΕΩΝ  TEI ΔΥΤ. ΜΑΚΕΔΟΝΙΑΣ (ΚΟΖΑΝΗ)</t>
  </si>
  <si>
    <t>ΓΕΩΤΕΧΝΟΛΟΓΙΑΣ ΚΑΙ ΠΕΡΙΒΑΛΛΟΝΤΟΣ TEI ΔΥΤ. ΜΑΚΕΔΟΝΙΑΣ (ΚΟΖΑΝΗ)</t>
  </si>
  <si>
    <t>ΑΝΘΟΚΟΜΙΑΣ - ΑΡΧΙΤΕΚΤ. ΤΟΠΙΟΥ TEI ΗΠΕΙΡΟΥ (ΑΡΤΑ)</t>
  </si>
  <si>
    <t>ΖΩΙΚΗΣ ΠΑΡΑΓΩΓΗΣ TEI ΛΑΡΙΣΑΣ</t>
  </si>
  <si>
    <t>ΤΕΧΝΟΛΟΓΙΑΣ ΗΧΟΥ &amp; ΜΟΥΣΙΚΩΝ ΟΡΓΑΝΩΝ  TEI ΙΟΝΙΩΝ ΝΗΣΩΝ (ΛΗΞΟΥΡΙ)</t>
  </si>
  <si>
    <t>ΤΕΧΝΟΛΟΓΙΑΣ  ΠΕΤΡΕΛΑΙΟΥ ΚΑΙ ΦΥΣΙΚΟΥ ΑΕΡΙΟΥ TEI ΚΑΒΑΛΑΣ</t>
  </si>
  <si>
    <t>ΔΑΣΟΠΟΝΙΑΣ &amp; ΔΙΑΧ. ΦΥΣΙΚΟΥ ΠΕΡΙΒΑΛΛΟΝΤΟΣ TEI  ΚΑΒΑΛΑΣ (ΔΡΑΜΑ)</t>
  </si>
  <si>
    <t>ΗΛΕΚΤΡΟΛΟΓΙΑΣ  TEI ΔΥΤ. ΜΑΚΕΔΟΝΙΑΣ (ΚΟΖΑΝΗ)</t>
  </si>
  <si>
    <t>ΔΙΟΙΚΗΣΗΣ  ΕΠΙΧΕΙΡΗΣΕΩΝ  TEI ΣΕΡΡΩΝ</t>
  </si>
  <si>
    <t>ΤΕΧΝΟΛΟΓΙΩΝ ΑΝΤΙΡΡΥΠΑΝΣΗΣ  TEI ΔΥΤ. ΜΑΚΕΔΟΝΙΑΣ (ΚΟΖΑΝΗ)</t>
  </si>
  <si>
    <t>ΤΕΧΝΟΛΟΓΙΑΣ ΑΛΙΕΙΑΣ - ΥΔΑΤΟΚΑΛΛΙΕΡΓΕΙΩΝ TEI ΘΕΣ/ΝΙΚΗΣ (ΜΟΥΔΑΝΙΑ)</t>
  </si>
  <si>
    <t>ΜΟΥΣΙΚΗΣ ΤΕΧΝΟΛΟΓΙΑΣ ΚΑΙ ΑΚΟΥΣΤΙΚΗΣ TEI ΚΡΗΤΗΣ (ΡΕΘΥΜΝΟ)</t>
  </si>
  <si>
    <t>ΦΥΤΙΚΗΣ ΠΑΡΑΓΩΓΗΣ TEI ΚΡΗΤΗΣ (ΗΡΑΚΛΕΙΟ)</t>
  </si>
  <si>
    <t>ΦΥΤΙΚΗΣ      ΠΑΡΑΓΩΓΗΣ TEI  ΚΑΛΑΜΑΤΑΣ</t>
  </si>
  <si>
    <t>ΗΛΕΚΤΡΟΛΟΓΙΑΣ  TEI ΚΑΒΑΛΑΣ</t>
  </si>
  <si>
    <t>ΛΟΓΙΣΤΙΚΗΣ  TEI ΜΕΣΟΛΟΓΓΙΟΥ</t>
  </si>
  <si>
    <t>ΤΥΠΟΠΟΙΗΣΗΣ ΚΑΙ ΔΙΑΚΙΝΗΣΗΣ ΠΡΟΪΟΝΤΩΝ ΤΕΙ ΘΕΣ/ΝΙΚΗΣ  (ΚΑΤΕΡΙΝΗ)</t>
  </si>
  <si>
    <t>ΒΙΟΜΗΧΑΝΙΚΗ ΠΛΗΡΟΦΟΡΙΚΗ  TEI ΚΑΒΑΛΑΣ</t>
  </si>
  <si>
    <t>ΛΟΓΙΣΤΙΚΗΣ  TEI ΚΑΒΑΛΑΣ</t>
  </si>
  <si>
    <t>ΔΙΑΧΕΙΡIΣΗΣ ΠΛΗΡΟΦΟΡΙΩΝ  TEI ΚΑΒΑΛΑΣ</t>
  </si>
  <si>
    <t>ΒΙΟΜΗΧΑΝΙΚΟΥ ΣΧΕΔΙΑΣΜΟΥ  TEI ΔΥΤ. ΜΑΚΕΔΟΝΙΑΣ (ΚΟΖΑΝΗ)</t>
  </si>
  <si>
    <t>ΜΗΧΑΝΟΛΟΓΙΑΣ TEI ΔΥΤ. ΜΑΚΕΔΟΝΙΑΣ (ΚΟΖΑΝΗ)</t>
  </si>
  <si>
    <t>ΤΗΛΕΠΙΚΟΙΝΩΝΙΑΚΩΝ ΣΥΣΤΗΜΑΤΩΝ &amp; ΔΙΚΤΥΩΝ ΤΕΙ ΜΕΣΟΛΟΓΓΙΟΥ (ΝΑΥΠΑΚΤΟΣ)</t>
  </si>
  <si>
    <t>ΦΥΤΙΚΗΣ      ΠΑΡΑΓΩΓΗΣ TEI  ΛΑΡΙΣΑΣ</t>
  </si>
  <si>
    <t>ΖΩΙΚΗΣ ΠΑΡΑΓΩΓΗΣ TEI ΘΕΣ/ΝΙΚΗΣ</t>
  </si>
  <si>
    <t>ΣΧΕΔ.&amp;ΠΑΡΑΓ. ΕΝΔΥΜΑΤΩΝ  TEI ΘΕΣ/ΝΙΚΗΣ (ΚΙΛΚΙΣ)</t>
  </si>
  <si>
    <t>ΗΛΕΚΤΡΟΝΙΚΗΣ  TEI ΚΡΗΤΗΣ (ΧΑΝΙΑ)</t>
  </si>
  <si>
    <t>ΦΥΣΙΚΩΝ ΠΟΡΩΝ ΚΑΙ ΠΕΡΙΒΑΛΛΟΝΤΟΣ  TEI ΚΡΗΤΗΣ (ΧΑΝΙΑ)</t>
  </si>
  <si>
    <t>ΗΛΕΚΤΡΟΛΟΓΙΑΣ  TEI ΚΡΗΤΗΣ (ΗΡΑΚΛΕΙΟ)</t>
  </si>
  <si>
    <t>ΚΛΩΣΤΟΫΦ/ΓΙΑΣ  TEI ΠΕΙΡΑΙΑ</t>
  </si>
  <si>
    <t>ΖΩΙΚΗΣ ΠΑΡΑΓΩΓΗΣ TEI ΗΠΕΙΡΟΥ (ΑΡΤΑ)</t>
  </si>
  <si>
    <t>ΜΗΧΑΝΟΛΟΓΙΑΣ  TEI ΚΑΒΑΛΑΣ</t>
  </si>
  <si>
    <t>ΜΗΧΑΝΟΛΟΓΙΑΣ  TEI ΚΡΗΤΗΣ (ΗΡΑΚΛΕΙΟ)</t>
  </si>
  <si>
    <t>ΤΕΧΝΟΛΟΓΙΑΣ ΠΛΗΡΟΦΟΡΙΚΗΣ &amp; ΤΗΛΕΠΙΚΟΙΝΩΝΙΩΝ TEI ΚΑΛΑΜΑΤΑΣ(ΣΠΑΡΤΗ)</t>
  </si>
  <si>
    <t>ΗΛΕΚΤΡΟΛΟΓΙΑΣ  TEI ΛΑΡΙΣΑΣ</t>
  </si>
  <si>
    <t>ΗΛΕΚΤΡΟΛΟΓΙΑΣ  TEI ΛΑΜΙΑΣ</t>
  </si>
  <si>
    <t>ΠΛΗΡΟΦΟΡΙΚΗΣ ΚΑΙ ΤΕΧΝΟΛΟΓΙΑΣ ΥΠΟΛΟΓΙΣΤΩΝ TEI ΔΥΤ.ΜΑΚΕΔΟΝΙΑΣ(ΚΑΣΤΟΡΙΑ)</t>
  </si>
  <si>
    <t>ΑΡΧΙΤΕΚΤΟΝΙΚΗΣ ΤΟΠΙΟΥ ΤΕΙ ΚΑΒΑΛΑΣ (ΔΡΑΜΑ)</t>
  </si>
  <si>
    <t>ΣΧΕΔIΑΣΜΟΥ &amp; ΤΕΧΝΟΛΟΓΙΑΣ ΞΥΛΟΥ &amp; ΕΠΙΠΛΟΥ TEI ΛΑΡΙΣΑΣ (ΚΑΡΔΙΤΣΑ)</t>
  </si>
  <si>
    <t>ΗΛΕΚΤΡΟΝΙΚΗΣ  TEI ΛΑΜΙΑΣ</t>
  </si>
  <si>
    <t>ΜΗΧΑΝΟΛΟΓΙΑΣ  TEI ΣΕΡΡΩΝ</t>
  </si>
  <si>
    <t>ΟΝΟΜΑΣΙΑ ΣΧΟΛΗΣ</t>
  </si>
  <si>
    <t>ΚΩΔ.</t>
  </si>
  <si>
    <t>ΜΗΧΑΝΟΛΟΓΙΚΟΣ ΤΟΜΕΑΣ</t>
  </si>
  <si>
    <t>ΗΛΕΚΤΡΟΝΙΚΟΣ ΤΟΜΕΑΣ</t>
  </si>
  <si>
    <t>ΗΛΕΚΤΡΟΛΟΓΙΚΟΣ ΤΟΜΕΑΣ</t>
  </si>
  <si>
    <t>ΤΟΜΕΑΣ ΕΦΑΡΜΟΣΜΕΝΩΝ ΤΕΧΝΩΝ</t>
  </si>
  <si>
    <t>ΤΟΜΕΑΣ ΚΑΤΑΣΚΕΥΩΝ - ΔΟΜΙΚΩΝ ΕΡΓΩΝ</t>
  </si>
  <si>
    <t>ΤΟΜΕΑΣ ΟΙΚΟΝΟΜΙΑΣ - ΔΙΟΙΚΗΣΗΣ</t>
  </si>
  <si>
    <t>ΕΜΠΟΡΙΑΣ   &amp; ΔΙΑΦΗΜΙΣΗΣ   TEI ΛΑΜΙΑΣ  (ΑΜΦΙΣΣΑ)</t>
  </si>
  <si>
    <t>ΤΟΜΕΑΣ ΓΕΩΠΟΝΙΑΣ, ΤΡΟΦΙΜΩΝ ΚΑΙ ΠΕΡΙΒΑΛΛΟΝΤΟΣ</t>
  </si>
  <si>
    <t>ΦΥΤΙΚΗΣ      ΠΑΡΑΓΩΓΗΣ TEI  ΔΥΤ. ΜΑΚΕΔΟΝΙΑΣ (ΦΛΩΡΙΝΑ)</t>
  </si>
  <si>
    <t>ΙΧΘΥΟΚΟΜΙΑΣ - ΑΛΙΕΙΑΣ TEI ΗΠΕΙΡΟΥ (ΗΓΟΥΜΕΝΙΤΣΑ)</t>
  </si>
  <si>
    <t>ΤΟΜΕΑΣ ΥΓΕΙΑΣ - ΠΡΟΝΟΙΑΣ</t>
  </si>
  <si>
    <t>ΟΠΤΙΚΗΣ ΚΑΙ ΟΠΤΟΜΕΤΡΙΑΣ ΤΕΙ ΑΘΗΝΑΣ</t>
  </si>
  <si>
    <t>ΟΠΤΙΚΗΣ ΚΑΙ ΟΠΤΟΜΕΤΡΙΑΣ ΤΕΙ ΠΑΤΡΑΣ(ΑΙΓΙΟ)</t>
  </si>
  <si>
    <t>ΝΟΣΗΛΕΥΤΙΚΗΣ TEI  ΚΑΒΑΛΑΣ (ΔΙΔΥΜΟΤΕΙΧΟ)</t>
  </si>
  <si>
    <t>ΤΟΜΕΑΣ ΠΛΗΡΟΦΟΡΙΚΗΣ - ΔΙΚΤΥΩΝ Η/Υ</t>
  </si>
  <si>
    <t>ΤΕΧΝΟΛΟΓΙΑΣ ΠΕΡΙΒΑΛΛΟΝΤΟΣ &amp; ΟΙΚΟΛΟΓΙΑΣ ΤΕΙ ΙΟΝΙΩΝ ΝΗΣΩΝ (ΖΑΚΥΝΘΟ)</t>
  </si>
  <si>
    <t>ΕΣΩΤΕΡΙΚΗΣ ΑΡΧΙΤΕΚΤΟΝΙΚΗΣ, ΔΙΑΚΟΣΜΗΣΗΣ &amp; ΣΧΕΔ.ΑΝΤΙΚΕΙΜΕΝΩΝ ΤΕΙ ΣΕΡΡΩΝ</t>
  </si>
  <si>
    <t>ΑΥΤΟΜΑΤΙΣΜΟΥ  TEI ΜΕΣΟΛΟΓΓΙΟΥ</t>
  </si>
  <si>
    <t>ΜΗΧΑΝΟΛΟΓΙΑΣ &amp; ΥΔΑΤΙΝΩΝ ΠΟΡΩΝ ΤΕΙ ΜΕΣΟΛΟΓΓΙΟΥ</t>
  </si>
  <si>
    <t>ΤΕΧΝΟΛ. ΒΙΟΛΟΓΙΚΗΣ ΓΕΩΡΓΙΑΣ ΚΑΙ ΤΡΟΦΙΜΩΝ TEI ΙΟΝΙΩΝ ΝΗΣΩΝ (ΑΡΓΟΣΤΟΛΙ)</t>
  </si>
  <si>
    <t>ΒΙΟΛΟΓΙΚΩΝ ΘΕΡΜ. ΚΑΛΛ. &amp;  ΑΝΘΟΚΟΜΙΑΣ  TEI  ΚΑΛΑΜΑΤΑΣ</t>
  </si>
  <si>
    <t>ΒΙΟΛΟΓΙΚΩΝ ΘΕΡΜΟΚ. ΚΑΛΛΙΕΡΓ. &amp;  ΑΝΘΟΚΟΜΙΑΣ TEI ΚΡΗΤΗΣ (ΗΡΑΚΛΕΙΟ)</t>
  </si>
  <si>
    <t>ΥΔΑΤΟΚΑΛ. &amp; ΑΛΙΕΥΤΙΚΗΣ ΔΙΑΧΕΙΡΙΣΗΣ TEI  ΜΕΣΟΛΟΓΓΙΟΥ</t>
  </si>
  <si>
    <t>ΔΙΑΤΡΟΦΗΣ &amp; ΔΙΑΙΤΟΛΟΓΙΑΣ TEI  ΛΑΡΙΣΑΣ(ΚΑΡΔΙΤΣΑ)</t>
  </si>
  <si>
    <t>ΜΑΙΕΥΤΙΚΗΣ TEI  ΔΥΤ.ΜΑΚΕΔΟΝΙΑΣ</t>
  </si>
  <si>
    <t>ΛΟΓΟΘΕΡΑΠΕΙΑΣ  TEI  ΚΑΛΑΜΑΤΑΣ</t>
  </si>
  <si>
    <t>ΠΟΛ. ΔΟΜΙΚΩΝ  ΕΡΓΩΝ   TEI ΛΑΡΙΣΑΣ(ΤΡΙΚΑΛΑ)</t>
  </si>
  <si>
    <t>ΤΕΧΝΟΛΟΓΙΑΣ ΠΛΗΡΟΦΟΡΙΚΗΣ &amp; ΤΗΛΕΠΙΚΟΙΝΩΝΙΩΝ TEI ΙΟΝΙΩΝ ΝΗΣΩΝ(ΛΕΥΚΑΔΑ)</t>
  </si>
  <si>
    <t>ΤΕΧΝΟΛΟΓΙΑΣ ΠΛΗΡΟΦΟΡΙΚΗΣ &amp; ΤΗΛΕΠΙΚΟΙΝΩΝΙΩΝ TEI ΗΠΕΙΡΟΥ (ΑΡΤΑ)</t>
  </si>
  <si>
    <t>ΠΡΟΣΤΑΣΙΑΣ &amp; ΣΥΝΤΗΡΗΣΗΣ ΠΟΛΙΤ. ΚΛΗΡΟΝΟΜΙΑΣ TEI ΙΟΝΙΩΝ ΝΗΣΩΝ(ΖΑΚΥΝΘΟΣ)</t>
  </si>
  <si>
    <t>ΜΗΧΑΝΙΚΗΣ ΒΙΟΣΥΣΤΗΜΑΤΩΝ      TEI ΛΑΡΙΣΑΣ</t>
  </si>
  <si>
    <t>ΕΠΙΧΕΙΡΗΣΙΑΚΗΣ ΠΛΗΡΟΦΟΡΙΚΗΣ     TEI ΔΥΤ.ΜΑΚΕΔΟΝΙΑΣ(ΓΡΕΒΕΝΑ)</t>
  </si>
  <si>
    <t>ΤΕΧΝΟΛΟΓΙΑΣ ΤΡΟΦΙΜΩΝ           TEI ΚΑΛΑΜΑΤΑΣ</t>
  </si>
  <si>
    <t>ΟΙΝΟΛΟΓΙΑΣ &amp;ΤΕΧΝΟΛΟΓΙΑΣ  ΠΟΤΩΝ  TEI ΚΑΒΑΛΑΣ(ΔΡΑΜΑ)</t>
  </si>
  <si>
    <t>ΔΙΟΙΚΗΣΗΣ ΣΥΣΤΗΜΑΤΩΝ ΕΦΟΔΙΑΣΜΟΥ ΤΕΙ ΔΥΤ.ΜΑΚΕΔΟΝΙΑΣ(ΓΡΕΒΕΝΑ)</t>
  </si>
  <si>
    <t>ΕΜΠΟΡΙΑΣ   &amp; ΔΙΑΦΗΜΙΣΗΣ   TEI ΠΑΤΡΑΣ  (ΑΜΑΛΙΑΔΑ)</t>
  </si>
  <si>
    <t>ΑΓΡΟΤΙΚΗΣ ΑΝΑΠΤΥΞΗΣ &amp; ΔΙΟΙΚ. ΑΓΡΟΤΙΚΩΝ ΕΠΙΧΕΙΡΗΣΕΩΝ TEI ΘΕΣ/ΝΙΚΗΣ</t>
  </si>
  <si>
    <t>ΕΠΙΧΕΙΡHΜ. ΣΧΕΔΙΑΣΜΟΥ ΚΑΙ ΠΛΗΡΟΦ. ΣΥΣΤHΜΑΤΩΝ  TEI ΚΡΗΤΗΣ(ΑΓ.ΝΙΚΟΛΑΟΣ)</t>
  </si>
  <si>
    <t>-</t>
  </si>
  <si>
    <t>ΒΑΣΗ 4 MAΘ. ΕΠΑΛ Α' 2010</t>
  </si>
  <si>
    <t>ΥΠΑΞΙΩΜΑΤΙΚΩΝ ΔΙΟΙΚΗΣΗΣ ΑΕΡΟΠΟΡΙΑΣ (Σ.Υ.Δ)             ΓΕΝ.ΣΕΙΡΑ</t>
  </si>
  <si>
    <t>ΒΑΣΗ 4 MAΘ. ΕΠΑΛ Α' 2011</t>
  </si>
  <si>
    <t>ΒΑΘΜΟΛΟΓΙΑ ΠΡΩΤΟΥ-ΤΕΛΕΥΤΑΙΟΥ ΕΙΣΑΓΟΜΕΝΟΥ ΣΤΑ TEI-AEI ΕΤΟΥΣ 2011</t>
  </si>
  <si>
    <t>ΑΠΟΦΟΙΤΟΙ ΗΜΕΡΗΣΙΩΝ ΕΠΑΛ Α</t>
  </si>
  <si>
    <t>Ο Ν Ο Μ Α  Σ Χ Ο Λ Η Σ</t>
  </si>
  <si>
    <t>ΒΑΘΜΟΣ ΤΕΛΕΥΤΑΙΟΥ</t>
  </si>
  <si>
    <t>ΚΟΙΝΩΝΙΚΗΣ  ΕΡΓΑΣΙΑΣ ΤΕΙ  ΑΘΗΝΑΣ</t>
  </si>
  <si>
    <t>ΚΟΙΝΩΝΙΚΗΣ  ΕΡΓΑΣΙΑΣ ΤΕΙ ΚΡΗΤΗΣ (ΗΡΑΚΛΕΙΟ)</t>
  </si>
  <si>
    <t>ΚΟΙΝΩΝΙΚΗΣ  ΕΡΓΑΣΙΑΣ ΤΕΙ  ΠΑΤΡΑΣ</t>
  </si>
  <si>
    <t>ΒΡΕΦΟΝΗΠΙΟΚΟΜΙΑΣ ΤΕΙ  ΗΠΕΙΡΟΥ (ΙΩΑΝΝΙΝΑ)</t>
  </si>
  <si>
    <t>ΒΡΕΦΟΝΗΠΙΟΚΟΜΙΑΣ ΤΕΙ  ΘΕΣ/ΝΙΚΗΣ</t>
  </si>
  <si>
    <t>ΛΑΪΚΗΣ &amp; ΠΑΡΑΔΟΣΙΑΚΗΣ ΜΟΥΣΙΚΗΣ ΤΕΙ ΗΠΕΙΡΟΥ(ΑΡΤΑ)</t>
  </si>
  <si>
    <t>ΜΟΥΣΕΙΟΛΟΓΙΑΣ ΜΟΥΣΕΙΟΓΡΑΦΙΑΣ &amp; ΣΧΕΔΙΑΣΜΟΥ ΕΚΘΕΣΕΩΝ  ΤΕΙ ΠΑΤΡΑΣ(ΠΥΡΓΟΣ)</t>
  </si>
  <si>
    <t>Α.Ε.Ν. ΣΧΟΛΗ ΠΛΟΙΑΡΧΩΝ                                 ΓΕΝ.ΣΕΙΡΑ</t>
  </si>
  <si>
    <t>Α.Ε.Ν. ΣΧΟΛΗ ΜΗΧΑΝΙΚΩΝ                                 ΓΕΝ.ΣΕΙΡΑ</t>
  </si>
  <si>
    <t>ΦΥΤΙΚΗΣ ΠΑΡΑΓΩΓΗΣ ΤΕΙ ΗΠΕΙΡΟΥ(ΑΡΤΑ)</t>
  </si>
  <si>
    <t>ΦΥΤΙΚΗΣ ΠΑΡΑΓΩΓΗΣ ΤΕΙ  ΘΕΣ/ΝΙΚΗΣ</t>
  </si>
  <si>
    <t>ΦΥΤΙΚΗΣ ΠΑΡΑΓΩΓΗΣ ΤΕΙ ΚΡΗΤΗΣ (ΗΡΑΚΛΕΙΟ)</t>
  </si>
  <si>
    <t>ΦΥΤΙΚΗΣ ΠΑΡΑΓΩΓΗΣ ΤΕΙ  ΛΑΡΙΣΑΣ</t>
  </si>
  <si>
    <t>ΑΝΘΟΚΟΜΙΑΣ - ΑΡΧΙΤΕΚΤΟΝΙΚΗΣ  ΤΟΠΙΟΥ ΤΕΙ ΗΠΕΙΡΟΥ(ΑΡΤΑ)</t>
  </si>
  <si>
    <t>ΔΑΣΟΠΟΝΙΑΣ &amp; ΔΙΑΧ. ΦΥΣΙΚΟΥ ΠΕΡΙΒΑΛΛΟΝΤΟΣ ΤΕΙ  ΚΑΒΑΛΑΣ (ΔΡΑΜΑ)</t>
  </si>
  <si>
    <t>ΔΑΣΟΠΟΝΙΑΣ &amp; ΔΙΑΧ. ΦΥΣΙΚΟΥ ΠΕΡΙΒΑΛΛΟΝΤΟΣ ΤΕΙ ΛΑΜΙΑΣ (ΚΑΡΠΕΝΗΣΙ)</t>
  </si>
  <si>
    <t>ΖΩΙΚΗΣ ΠΑΡΑΓΩΓΗΣ ΤΕΙ ΘΕΣ/ΝΙΚΗΣ</t>
  </si>
  <si>
    <t>ΖΩΙΚΗΣ ΠΑΡΑΓΩΓΗΣ ΤΕΙ ΛΑΡΙΣΑΣ</t>
  </si>
  <si>
    <t>ΑΙΣΘΗΤΙΚΗΣ &amp; ΚΟΣΜΗΤΟΛΟΓΙΑΣ ΤΕΙ  ΘΕΣ/ΝΙΚΗΣ</t>
  </si>
  <si>
    <t>ΔΗΜΟΣΙΑΣ   ΥΓΙΕΙΝΗΣ ΤΕΙ  ΑΘΗΝΑΣ</t>
  </si>
  <si>
    <t>ΔΙΑΤΡΟΦΗΣ &amp; ΔΙΑΙΤΟΛΟΓΙΑΣ ΤΕΙ  ΘΕΣ/ΝΙΚΗΣ</t>
  </si>
  <si>
    <t>ΔΙΑΤΡΟΦΗΣ &amp; ΔΙΑΙΤΟΛΟΓΙΑΣ ΤΕΙ ΛΑΡΙΣΑΣ(ΚΑΡΔΙΤΣΑ)</t>
  </si>
  <si>
    <t>ΔΙΑΤΡΟΦΗΣ &amp; ΔΙΑΙΤΟΛΟΓΙΑΣ ΤΕΙ ΚΡΗΤΗΣ(ΣΗΤΕΙΑ)</t>
  </si>
  <si>
    <t>ΕΡΓΟΘΕΡΑΠΕΙΑΣ ΤΕΙ  ΑΘΗΝΑΣ</t>
  </si>
  <si>
    <t>ΙΑΤΡΙΚΩΝ    ΕΡΓΑΣΤΗΡΙΩΝ ΤΕΙ  ΑΘΗΝΑΣ</t>
  </si>
  <si>
    <t>ΙΑΤΡΙΚΩΝ    ΕΡΓΑΣΤΗΡΙΩΝ ΤΕΙ  ΘΕΣ/ΝΙΚΗΣ</t>
  </si>
  <si>
    <t>ΙΑΤΡΙΚΩΝ    ΕΡΓΑΣΤΗΡΙΩΝ  ΤΕΙ ΛΑΡΙΣΑΣ</t>
  </si>
  <si>
    <t>ΟΔΟΝΤΙΚΗΣ ΤΕΧΝΟΛΟΓΙΑΣ ΤΕΙ  ΑΘΗΝΑΣ</t>
  </si>
  <si>
    <t>ΡΑΔΙΟΛΟΓΙΑΣ    ΑΚΤΙΝΟΛΟΓΙΑΣ ΤΕΙ  ΑΘΗΝΑΣ</t>
  </si>
  <si>
    <t>ΦΥΣΙΚΟΘΕΡΑΠΕΙΑΣ ΤΕΙ  ΘΕΣ/ΝΙΚΗΣ</t>
  </si>
  <si>
    <t>ΦΥΣΙΚΟΘΕΡΑΠΕΙΑΣ ΤΕΙ  ΑΘΗΝΑΣ</t>
  </si>
  <si>
    <t>ΦΥΣΙΚΟΘΕΡΑΠΕΙΑΣ ΤΕΙ  ΛΑΜΙΑΣ</t>
  </si>
  <si>
    <t>ΦΥΣΙΚΟΘΕΡΑΠΕΙΑΣ ΤΕΙ  ΠΑΤΡΑΣ (ΑΙΓΙΟ)</t>
  </si>
  <si>
    <t>ΕΠΙΣΚΕΠΤΩΝ &amp; ΕΠΙΣΚΕΠΤΡΙΩΝ ΥΓΕΙΑΣ ΤΕΙ ΑΘΗΝΑΣ</t>
  </si>
  <si>
    <t>ΛΟΓΟΘΕΡΑΠΕΙΑΣ ΤΕΙ  ΗΠΕΙΡΟΥ(ΙΩΑΝΝΙΝΑ)</t>
  </si>
  <si>
    <t>ΛΟΓΟΘΕΡΑΠΕΙΑΣ ΤΕΙ  ΠΑΤΡΑΣ</t>
  </si>
  <si>
    <t>ΜΑΙΕΥΤΙΚΗΣ ΤΕΙ  ΑΘΗΝΑΣ</t>
  </si>
  <si>
    <t>ΜΑΙΕΥΤΙΚΗΣ ΤΕΙ  ΘΕΣ/ΝΙΚΗΣ</t>
  </si>
  <si>
    <t>ΜΑΙΕΥΤΙΚΗΣ ΤΕΙ  ΔΥΤΙΚΗΣ  ΜΑΚΕΔΟΝΙΑΣ(ΚΟΖΑΝΗ)</t>
  </si>
  <si>
    <t>ΝΟΣΗΛΕΥΤΙΚΗΣ ΤΕΙ ΚΡΗΤΗΣ (ΗΡΑΚΛΕΙΟ)</t>
  </si>
  <si>
    <t>ΝΟΣΗΛΕΥΤΙΚΗΣ ΤΕΙ  ΑΘΗΝΑΣ</t>
  </si>
  <si>
    <t>ΝΟΣΗΛΕΥΤΙΚΗΣ ΤΕΙ  ΗΠΕΙΡΟΥ(ΙΩΑΝΝΙΝΑ)</t>
  </si>
  <si>
    <t>ΝΟΣΗΛΕΥΤΙΚΗΣ ΤΕΙ  ΘΕΣ/ΝΙΚΗΣ</t>
  </si>
  <si>
    <t>ΛΟΓΟΘΕΡΑΠΕΙΑΣ  ΤΕΙ  ΚΑΛΑΜΑΤΑΣ</t>
  </si>
  <si>
    <t>ΝΟΣΗΛΕΥΤΙΚΗΣ ΤΕΙ  ΛΑΜΙΑΣ</t>
  </si>
  <si>
    <t>ΝΟΣΗΛΕΥΤΙΚΗΣ ΤΕΙ  ΛΑΡΙΣΑΣ</t>
  </si>
  <si>
    <t>ΝΟΣΗΛΕΥΤΙΚΗΣ ΤΕΙ  ΠΑΤΡΑΣ</t>
  </si>
  <si>
    <t>ΝΟΣΗΛΕΥΤΙΚΗΣ ΤΕΙ  ΚΑΒΑΛΑΣ(ΔΙΔΥΜΟΤΕΙΧΟ)</t>
  </si>
  <si>
    <t>ΥΠΑΞΙΩΜΑΤΙΚΩΝ ΔΙΟΙΚ. ΑΕΡΟΠΟΡΙΑΣ (Σ.Υ.Δ)                ΓΕΝ.ΣΕΙΡΑ</t>
  </si>
  <si>
    <t>ΓΡΑΦΙΣΤΙΚΗΣ  ΤΕΙ ΑΘΗΝΑΣ</t>
  </si>
  <si>
    <t>ΤΕΧΝ.  ΓΡΑΦΙΚΩΝ  ΤΕΧΝΩΝ  ΤΕΙ ΑΘΗΝΑΣ</t>
  </si>
  <si>
    <t>ΑΝΑΚΑΙΝΙΣΗΣ &amp; ΑΠΟΚΑΤΑΣΤΑΣΗΣ ΚΤΙΡΙΩΝ ΤΕΙ ΠΑΤΡΑΣ</t>
  </si>
  <si>
    <t>ΣΥΝΤΗΡΗΣΗΣ ΑΡΧΑΙΟΤΗΤΩΝ &amp; ΕΡΓΩΝ ΤΕΧΝΗΣ ΤΕΙ ΑΘΗΝΑΣ</t>
  </si>
  <si>
    <t>ΠΟΛ.  ΕΡΓΩΝ  ΥΠΟΔΟΜΗΣ  ΤΕΙ ΠΑΤΡΑΣ</t>
  </si>
  <si>
    <t>ΠΟΛ.  ΕΡΓΩΝ  ΥΠΟΔΟΜΗΣ  ΤΕΙ ΘΕΣ/ΝΙΚΗΣ</t>
  </si>
  <si>
    <t>ΠΟΛ.  ΕΡΓΩΝ  ΥΠΟΔΟΜΗΣ  ΤΕΙ ΛΑΡΙΣΑΣ</t>
  </si>
  <si>
    <t>ΠΟΛ.  ΕΡΓΩΝ  ΥΠΟΔΟΜΗΣ  ΤΕΙ ΑΘΗΝΑΣ</t>
  </si>
  <si>
    <t>ΤΟΠΟΓΡΑΦΙΑΣ  ΤΕΙ ΑΘΗΝΑΣ</t>
  </si>
  <si>
    <t>ΠΟΛ. ΔΟΜΙΚΩΝ  ΕΡΓΩΝ  ΤΕΙ ΚΡΗΤΗΣ(ΗΡΑΚΛΕΙΟ)</t>
  </si>
  <si>
    <t>ΠΟΛ. ΔΟΜΙΚΩΝ  ΕΡΓΩΝ  ΤΕΙ ΠΕΙΡΑΙΑ</t>
  </si>
  <si>
    <t>ΠΟΛ. ΔΟΜΙΚΩΝ  ΕΡΓΩΝ   ΤΕΙ ΣΕΡΡΩΝ</t>
  </si>
  <si>
    <t>ΠΟΛ. ΔΟΜΙΚΩΝ  ΕΡΓΩΝ   ΤΕΙ ΛΑΡΙΣΑΣ(ΤΡΙΚΑΛΑ)</t>
  </si>
  <si>
    <t>ΗΛΕΚΤΡΟΛΟΓΙΑΣ  ΤΕΙ ΔΥΤ. ΜΑΚΕΔΟΝΙΑΣ(ΚΟΖΑΝΗ)</t>
  </si>
  <si>
    <t>ΗΛΕΚΤΡΟΛΟΓΙΑΣ  ΤΕΙ ΚΑΒΑΛΑΣ</t>
  </si>
  <si>
    <t>ΗΛΕΚΤΡΟΛΟΓΙΑΣ  ΤΕΙ ΚΡΗΤΗΣ(ΗΡΑΚΛΕΙΟ)</t>
  </si>
  <si>
    <t>ΗΛΕΚΤΡΟΛΟΓΙΑΣ  ΤΕΙ ΛΑΜΙΑΣ</t>
  </si>
  <si>
    <t>ΗΛΕΚΤΡΟΛΟΓΙΑΣ  ΤΕΙ ΛΑΡΙΣΑΣ</t>
  </si>
  <si>
    <t>ΗΛΕΚΤΡΟΛΟΓΙΑΣ  ΤΕΙ ΠΑΤΡΑΣ</t>
  </si>
  <si>
    <t>ΗΛΕΚΤΡΟΛΟΓΙΑΣ  ΤΕΙ ΠΕΙΡΑΙΑ</t>
  </si>
  <si>
    <t>ΗΛΕΚΤΡΟΛΟΓΙΑΣ  ΤΕΙ ΧΑΛΚΙΔΑΣ</t>
  </si>
  <si>
    <t>ΜΗΧΑΝΟΛΟΓΙΑΣ ΤΕΙ ΔΥΤ. ΜΑΚΕΔΟΝΙΑΣ(ΚΟΖΑΝΗ)</t>
  </si>
  <si>
    <t>ΜΗΧΑΝΟΛΟΓΙΑΣ  ΤΕΙ ΚΑΒΑΛΑΣ</t>
  </si>
  <si>
    <t>ΜΗΧΑΝΟΛΟΓΙΑΣ  ΤΕΙ ΚΡΗΤΗΣ(ΗΡΑΚΛΕΙΟ)</t>
  </si>
  <si>
    <t>ΜΗΧΑΝΟΛΟΓΙΑΣ  ΤΕΙ ΛΑΡΙΣΑΣ</t>
  </si>
  <si>
    <t>ΜΗΧΑΝΟΛΟΓΙΑΣ  ΤΕΙ ΠΑΤΡΑΣ</t>
  </si>
  <si>
    <t>ΜΗΧΑΝΟΛΟΓΙΑΣ  ΤΕΙ ΠΕΙΡΑΙΑ</t>
  </si>
  <si>
    <t>ΜΗΧΑΝΟΛΟΓΙΑΣ  ΤΕΙ ΣΕΡΡΩΝ</t>
  </si>
  <si>
    <t>ΜΗΧΑΝΟΛΟΓΙΑΣ  ΤΕΙ ΧΑΛΚΙΔΑΣ</t>
  </si>
  <si>
    <t>ΗΛΕΚΤΡΟΝΙΚΗΣ  ΤΕΙ ΑΘΗΝΑΣ</t>
  </si>
  <si>
    <t>ΗΛΕΚΤΡΟΝΙΚΗΣ  ΤΕΙ ΘΕΣ/ΝΙΚΗΣ</t>
  </si>
  <si>
    <t>ΗΛΕΚΤΡΟΝΙΚΗΣ  ΤΕΙ ΚΡΗΤΗΣ(ΧΑΝΙΑ)</t>
  </si>
  <si>
    <t>ΗΛΕΚΤΡΟΝΙΚΗΣ  ΤΕΙ ΛΑΜΙΑΣ</t>
  </si>
  <si>
    <t>ΗΛΕΚΤΡΟΝΙΚΗΣ  ΤΕΙ ΠΕΙΡΑΙΑ</t>
  </si>
  <si>
    <t>ΝΑΥΠΗΓΙΚΗΣ  ΤΕΙ ΑΘΗΝΑΣ</t>
  </si>
  <si>
    <t>ΑΥΤΟΜΑΤΙΣΜΟΥ  ΤΕΙ ΘΕΣ/ΝΙΚΗΣ</t>
  </si>
  <si>
    <t>ΑΥΤΟΜΑΤΙΣΜΟΥ  ΤΕΙ ΠΕΙΡΑΙΑ</t>
  </si>
  <si>
    <t>ΑΥΤΟΜΑΤΙΣΜΟΥ  ΤΕΙ ΧΑΛΚΙΔΑΣ</t>
  </si>
  <si>
    <t>ΑΥΤΟΜΑΤΙΣΜΟΥ  ΤΕΙ ΜΕΣΟΛΟΓΓΙΟΥ</t>
  </si>
  <si>
    <t>ΗΛ/ΚΩΝ ΥΠΟΛΟΓ/ΚΩΝ ΣΥΣΤΗΜΑΤΩΝ  ΤΕΙ ΠΕΙΡΑΙΑ</t>
  </si>
  <si>
    <t>ΠΛΗΡΟΦΟΡΙΚΗΣ  ΤΕΙ ΑΘΗΝΑΣ</t>
  </si>
  <si>
    <t>ΠΛΗΡΟΦΟΡΙΚΗΣ  ΤΕΙ ΘΕΣ/ΝΙΚΗΣ</t>
  </si>
  <si>
    <t>ΤΕΧΝΟΛΟΓΙΑΣ ΗΧΟΥ &amp; ΜΟΥΣΙΚΩΝ ΟΡΓΑΝΩΝ ΤΕΙ ΙΟΝΙΩΝ ΝΗΣΩΝ(ΛΗΞΟΥΡΙ)</t>
  </si>
  <si>
    <t>ΠΛΗΡΟΦΟΡΙΚΗΣ ΚΑΙ ΕΠΙΚΟΙΝΩΝΙΩΝ ΤΕΙ ΣΕΡΡΩΝ</t>
  </si>
  <si>
    <t>ΠΛΗΡΟΦΟΡΙΚΗΣ &amp; ΤΕΧΝΟΛΟΓΙΑΣ ΥΠΟΛΟΓΙΣΤΩΝ ΤΕΙ ΛΑΜΙΑΣ</t>
  </si>
  <si>
    <t>ΠΛΗΡΟΦΟΡΙΚΗΣ &amp; ΤΕΧΝΟΛΟΓΙΑΣ ΥΠΟΛΟΓΙΣΤΩΝ ΤΕΙ ΔΥΤ.ΜΑΚΕΔΟΝΙΑΣ(ΚΑΣΤΟΡΙΑ)</t>
  </si>
  <si>
    <t>ΤΕΧΝΟΛΟΓΙΑΣ ΠΛΗΡΟΦΟΡΙΚΗΣ &amp; ΤΗΛΕΠΙΚΟΙΝΩΝΙΩΝ ΤΕΙ ΛΑΡΙΣΑΣ</t>
  </si>
  <si>
    <t>ΤΕΧΝΟΛΟΓΙΑΣ ΠΛΗΡΟΦΟΡΙΚΗΣ &amp; ΤΗΛΕΠΙΚΟΙΝΩΝΙΩΝ ΤΕΙ ΚΑΛΑΜΑΤΑΣ(ΣΠΑΡΤΗ)</t>
  </si>
  <si>
    <t>ΤΕΧΝΟΛΟΓΙΑΣ ΠΛΗΡΟΦΟΡΙΚΗΣ &amp; ΤΗΛΕΠΙΚΟΙΝΩΝΙΩΝ ΤΕΙ ΗΠΕΙΡΟΥ (ΑΡΤΑ)</t>
  </si>
  <si>
    <t>ΠΡΟΣΤΑΣΙΑΣ &amp; ΣΥΝΤΗΡΗΣΗΣ ΠΟΛΙΤ. ΚΛΗΡΟΝΟΜΙΑΣ ΤΕΙ ΙΟΝΙΩΝ ΝΗΣΩΝ(ΖΑΚΥΝΘΟΣ)</t>
  </si>
  <si>
    <t>ΤΗΛΕΠΙΚΟΙΝΩΝΙΑΚΩΝ ΣΥΣΤΗΜΑΤΩΝ &amp; ΔΙΚΤΥΩΝ ΤΕΙ ΜΕΣΟΛΟΓΓΙΟΥ(ΝΑΥΠΑΚΤΟΣ)</t>
  </si>
  <si>
    <t>ΟΧΗΜΑΤΩΝ  ΤΕΙ ΘΕΣ/ΝΙΚΗΣ</t>
  </si>
  <si>
    <t>ΣΧΕΔΙΑΣΜΟΥ &amp; ΠΑΡΑΓΩΓΗΣ  ΕΝΔΥΜΑΤΩΝ  ΤΕΙ ΘΕΣ/ΝΙΚΗΣ(ΚΙΛΚΙΣ)</t>
  </si>
  <si>
    <t>ΣΧΕΔΙΑΣΜΟΥ &amp; ΤΕΧΝΟΛΟΓΙΑΣ ΞΥΛΟΥ &amp; ΕΠΙΠΛΟΥ ΤΕΙ ΛΑΡΙΣΑΣ (ΚΑΡΔΙΤΣΑ)</t>
  </si>
  <si>
    <t>ΤΕΧΝΟΛΟΓΙΑΣ ΠΕΤΡΕΛΑΙΟΥ &amp; ΦΥΣΙΚΟΥ ΑΕΡΙΟΥ ΤΕΙ ΚΑΒΑΛΑΣ</t>
  </si>
  <si>
    <t>ΒΙΟΜΗΧΑΝΙΚΗΣ ΠΛΗΡΟΦΟΡΙΚΗΣ  ΤΕΙ ΚΑΒΑΛΑΣ</t>
  </si>
  <si>
    <t>ΓΕΩΠΛΗΡΟΦΟΡΙΚΗΣ &amp; ΤΟΠΟΓΡΑΦΙΑΣ ΤΕΙ ΣΕΡΡΩΝ</t>
  </si>
  <si>
    <t>ΓΕΩΤΕΧΝΟΛΟΓΙΑΣ &amp; ΠΕΡΙΒΑΛΛΟΝΤΟΣ ΤΕΙ ΔΥΤ. ΜΑΚΕΔΟΝΙΑΣ(ΚΟΖΑΝΗ)</t>
  </si>
  <si>
    <t>ΤΕΧΝΟΛΟΓΙΑΣ ΠΕΡΙΒΑΛΛΟΝΤΟΣ &amp; ΟΙΚΟΛΟΓΙΑΣ ΤΕΙ ΙΟΝΙΩΝ ΝΗΣΩΝ(ΖΑΚΥΝΘΟΣ)</t>
  </si>
  <si>
    <t>ΕΝΕΡΓΕΙΑΚΗΣ ΤΕΧΝΟΛΟΓΙΑΣ ΤΕΙ ΑΘΗΝΑΣ</t>
  </si>
  <si>
    <t>ΕΦΑΡΜΟΣΜΕΝΗΣ ΠΛΗΡΟΦΟΡΙΚΗΣ ΚΑΙ ΠΟΛΥΜΕΣΩΝ ΤΕΙ ΚΡΗΤΗΣ (ΗΡΑΚΛΕΙΟ)</t>
  </si>
  <si>
    <t>ΕΠΙΧΕΙΡΗΣΙΑΚΗΣ ΠΛΗΡΟΦΟΡΙΚΗΣ ΤΕΙ ΔΥΤ.ΜΑΚΕΔΟΝΙΑΣ(ΓΡΕΒΕΝΑ)</t>
  </si>
  <si>
    <t>ΤΕΧΝ.  ΙΑΤΡΙΚΩΝ  ΟΡΓΑΝΩΝ  ΤΕΙ ΑΘΗΝΑΣ</t>
  </si>
  <si>
    <t>ΤΕΧΝΟΛΟΓΙΑΣ  ΤΡΟΦΙΜΩΝ  ΤΕΙ ΘΕΣ/ΝΙΚΗΣ</t>
  </si>
  <si>
    <t>ΤΕΧΝΟΛΟΓΙΑΣ  ΤΡΟΦΙΜΩΝ  ΤΕΙ ΑΘΗΝΑΣ</t>
  </si>
  <si>
    <t>ΤΕΧΝΟΛΟΓΙΑΣ  ΤΡΟΦΙΜΩΝ ΤΕΙ ΛΑΡΙΣΑΣ (ΚΑΡΔΙΤΣΑ)</t>
  </si>
  <si>
    <t>ΤΕΧΝΟΛΟΓΙΑΣ ΤΡΟΦΙΜΩΝ  ΤΕΙ ΚΑΛΑΜΑΤΑΣ</t>
  </si>
  <si>
    <t>ΦΥΣΙΚΩΝ ΠΟΡΩΝ &amp; ΠΕΡΙΒΑΛΛΟΝΤΟΣ ΤΕΙ ΚΡΗΤΗΣ(ΧΑΝΙΑ)</t>
  </si>
  <si>
    <t>ΤΕΧΝΟΛΟΓΙΩΝ ΑΝΤΙΡΡΥΠΑΝΣΗΣ ΤΕΙ ΔΥΤ. ΜΑΚΕΔΟΝΙΑΣ(ΚΟΖΑΝΗ)</t>
  </si>
  <si>
    <t>ΟΙΝΟΛΟΓΙΑΣ &amp; ΤΕΧΝΟΛΟΓΙΑΣ  ΠΟΤΩΝ  ΤΕΙ ΑΘΗΝΑΣ</t>
  </si>
  <si>
    <t>ΕΜΠΟΡΙΑΣ &amp; ΠΟΙΟΤ. ΕΛΕΓΧΟΥ ΑΓΡΟΤ. ΠΡΟΙΟΝΤΩΝ ΤΕΙ ΔΥΤ.ΜΑΚΕΔΟΝΙΑ(ΦΛΩΡΙΝΑ)</t>
  </si>
  <si>
    <t>ΤΥΠΟΠΟΙΗΣΗΣ &amp; ΔΙΑΚΙΝΗΣΗΣ ΠΡΟΪΟΝΤΩΝ ΤΕΙ ΘΕΣ/ΝΙΚΗΣ(ΚΑΤΕΡΙΝΗ)</t>
  </si>
  <si>
    <t>ΦΩΤΟΓΡΑΦΙΑΣ &amp; ΟΠΤΙΚΟΑΚΟΥΣΤΙΚΩΝ ΤΕΧΝΩΝ ΤΕΙ ΑΘΗΝΑΣ</t>
  </si>
  <si>
    <t>ΜΟΥΣΙΚΗΣ ΤΕΧΝΟΛΟΓΙΑΣ &amp; ΑΚΟΥΣΤΙΚΗΣ ΤΕΙ ΚΡΗΤΗΣ(ΡΕΘΥΜΝΟ)</t>
  </si>
  <si>
    <t>ΚΛΩΣΤΟΫΦΑΝΤΟΥΡΓΙΑΣ  ΤΕΙ ΠΕΙΡΑΙΑ</t>
  </si>
  <si>
    <t>ΒΙΟΜΗΧΑΝΙΚΟΥ ΣΧΕΔΙΑΣΜΟΥ ΤΕΙ ΔΥΤ. ΜΑΚΕΔ(ΚΟΖΑΝΗ)</t>
  </si>
  <si>
    <t>ΕΚΠ/ΚΩΝ ΗΛΕΚΤΡΟΛΟΓΙΑΣ Α.Σ.ΠΑΙ.Τ.Ε. ΑΘΗΝΑΣ</t>
  </si>
  <si>
    <t>ΕΚΠ/ΚΩΝ ΗΛΕΚΤΡΟΝΙΚΗΣ Α.Σ.ΠΑΙ.Τ.Ε. ΑΘΗΝΑΣ</t>
  </si>
  <si>
    <t>ΕΚΠ/ΚΩΝ ΜΗΧΑΝΟΛΟΓΙΑΣ Α.Σ.ΠΑΙ.Τ.Ε. ΑΘΗΝΑΣ</t>
  </si>
  <si>
    <t>ΕΚΠ/ΚΩΝ ΠΟΛΙΤΙΚΩΝ ΔΟΜΙΚΩΝ ΕΡΓΩΝ Α.Σ.ΠΑΙ.Τ.Ε.</t>
  </si>
  <si>
    <t>ΕΚΠ/ΚΩΝ ΠΟΛΙΤΙΚΩΝ ΕΡΓΩΝ ΥΠΟΔΟΜΗΣ Α.Σ.ΠΑΙ.Τ.Ε.</t>
  </si>
  <si>
    <t>ΔΗΜΟΣΙΩΝ ΣΧΕΣΕΩΝ &amp; ΕΠΙΚΟΙΝΩΝΙΑΣ ΤΕΙ ΔΥΤ. ΜΑΚΕΔΟΝΙΑΣ(ΚΑΣΤΟΡΙΑ)</t>
  </si>
  <si>
    <t>ΔΗΜΟΣΙΩΝ ΣΧΕΣΕΩΝ &amp; ΕΠΙΚΟΙΝΩΝΙΑΣ ΤΕΙ ΙΟΝΙΩΝ ΝΗΣΩΝ(ΑΡΓΟΣΤΟΛΙ)</t>
  </si>
  <si>
    <t>ΔΙΑΧΕΙΡΙΣΗΣ ΠΛΗΡΟΦΟΡΙΩΝ  ΤΕΙ ΚΑΒΑΛΑΣ</t>
  </si>
  <si>
    <t>ΔΙΕΘΝΟΥΣ ΕΜΠΟΡΙΟΥ ΤΕΙ ΔΥΤ. ΜΑΚΕΔΟΝΙΑΣ(ΚΑΣΤΟΡΙΑ)</t>
  </si>
  <si>
    <t>ΔΙΟΙΚΗΣΗΣ ΣΥΣΤΗΜΑΤΩΝ ΕΦΟΔΙΑΣΜΟΥ ΤΕΙ ΧΑΛΚΙΔΑΣ(ΘΗΒΑ)</t>
  </si>
  <si>
    <t>ΤΟΠΙΚΗΣ   ΑΥΤΟΔΙΟΙΚΗΣΗΣ   ΤΕΙ ΚΑΛΑΜΑΤΑΣ</t>
  </si>
  <si>
    <t>ΔΙΟΙΚ. ΜΟΝ. ΥΓΕΙΑΣ &amp; ΠΡΟΝΟΙΑΣ ΤΕΙ ΑΘΗΝΑΣ</t>
  </si>
  <si>
    <t>ΔΙΟΙΚ. ΜΟΝ. ΥΓΕΙΑΣ &amp; ΠΡΟΝΟΙΑΣ ΤΕΙ ΚΑΛΑΜΑΤΑΣ</t>
  </si>
  <si>
    <t>ΔΙΟΙΚΗΣΗΣ  ΕΠΙΧΕΙΡΗΣΕΩΝ  ΤΕΙ ΑΘΗΝΑΣ</t>
  </si>
  <si>
    <t>ΔΙΟΙΚΗΣΗΣ  ΕΠΙΧΕΙΡΗΣΕΩΝ ΤΕΙ ΔΥΤ. ΜΑΚΕΔΟΝΙΑΣ (ΚΟΖΑΝΗ)</t>
  </si>
  <si>
    <t>ΔΙΟΙΚΗΣΗΣ  ΕΠΙΧΕΙΡΗΣΕΩΝ  ΤΕΙ ΚΑΒΑΛΑΣ</t>
  </si>
  <si>
    <t>ΔΙΟΙΚΗΣΗΣ  ΕΠΙΧΕΙΡΗΣΕΩΝ  ΤΕΙ ΛΑΡΙΣΑΣ</t>
  </si>
  <si>
    <t>ΔΙΟΙΚΗΣΗΣ  ΕΠΙΧΕΙΡΗΣΕΩΝ  ΤΕΙ ΠΑΤΡΑΣ</t>
  </si>
  <si>
    <t>ΔΙΟΙΚΗΣΗΣ  ΕΠΙΧΕΙΡΗΣΕΩΝ  ΤΕΙ ΠΕΙΡΑΙΑ</t>
  </si>
  <si>
    <t>ΔΙΟΙΚΗΣΗΣ  ΕΠΙΧΕΙΡΗΣΕΩΝ  ΤΕΙ ΣΕΡΡΩΝ</t>
  </si>
  <si>
    <t>ΔΙΟΙΚΗΣΗΣ  ΕΠΙΧΕΙΡΗΣΕΩΝ  ΤΕΙ ΧΑΛΚΙΔΑΣ</t>
  </si>
  <si>
    <t>ΔΙΟΙΚΗΣΗΣ  ΕΠΙΧΕΙΡΗΣΕΩΝ ΤΕΙ ΚΡΗΤΗΣ (ΗΡΑΚΛΕΙΟ)</t>
  </si>
  <si>
    <t>ΔΙΟΙΚΗΣΗΣ ΚΑΙ ΔΙΑΧΕΙΡΙΣΗΣ ΕΡΓΩΝ ΤΕΙ ΛΑΡΙΣΑΣ</t>
  </si>
  <si>
    <t>ΧΡΗΜΑΤΟΟΙΚΟΝΟΜΙΚΗΣ &amp; ΕΛΕΓΚΤΙΚΗΣ ΤΕΙ ΚΑΛΑΜΑΤΑΣ</t>
  </si>
  <si>
    <t>ΧΡΗΜΑΤΟΟΙΚΟΝΟΜΙΚΗΣ &amp; ΕΛΕΓΚΤΙΚΗΣ ΤΕΙ ΗΠΕΙΡΟΥ(ΠΡΕΒΕΖΑ)</t>
  </si>
  <si>
    <t>ΕΜΠΟΡΙΑΣ   &amp;  ΔΙΑΦΗΜΙΣΗΣ  ΤΕΙ ΘΕΣ/ΝΙΚΗΣ</t>
  </si>
  <si>
    <t>ΕΜΠΟΡΙΑΣ   &amp;  ΔΙΑΦΗΜΙΣΗΣ  ΤΕΙ ΑΘΗΝΑΣ</t>
  </si>
  <si>
    <t>ΕΜΠΟΡΙΑΣ   &amp;  ΔΙΑΦΗΜΙΣΗΣ  ΤΕΙ ΚΡΗΤΗΣ(ΙΕΡΑΠΕΤΡΑ)</t>
  </si>
  <si>
    <t>ΕΜΠΟΡΙΑΣ &amp; ΔΙΑΦΗΜΙΣΗΣ ΤΕΙ ΛΑΜΙΑΣ(ΑΜΦΙΣΣΑ)</t>
  </si>
  <si>
    <t>ΕΦΑΡ. ΞΕΝ. ΓΛΩΣ. ΣΤΗ ΔΙΟΙΚ.&amp; ΣΤΟ ΕΜΠΟΡΙΟ ΤΕΙ ΗΠΕΙΡΟΥ(ΗΓΟΥΜΕΝΙΤΣΑ)</t>
  </si>
  <si>
    <t>ΕΦΑΡΜ. ΠΛΗΡΟΦΟΡΙΚΗΣ ΣΤΗ ΔΙΟΙΚΗΣΗ &amp; ΣΤΗΝ ΟΙΚΟΝΟΜΙΑ ΤΕΙ ΜΕΣΟΛΟΓΓΙΟΥ</t>
  </si>
  <si>
    <t>ΕΦΑΡΜ. ΠΛΗΡΟΦΟΡ. ΣΤΗ ΔΙΟΙΚΗΣΗ &amp; ΣΤΗΝ ΟΙΚΟΝΟΜΙΑ ΤΕΙ ΠΑΤΡΑΣ(ΑΜΑΛΙΑΔΑ)</t>
  </si>
  <si>
    <t>ΕΦΑΡΜ. ΠΛΗΡΟΦΟΡ. ΣΤΗ ΔΙΟΙΚΗΣΗ &amp; ΣΤΗΝ ΟΙΚΟΝ. ΤΕΙ ΙΟΝΙΩΝ ΝΗΣΩΝ(ΛΕΥΚΑΔΑ)</t>
  </si>
  <si>
    <t>ΕΦΑΡΜ. ΠΛΗΡΟΦΟΡ. ΣΤΗ ΔΙΟΙΚΗΣΗ ΚΑΙ ΣΤΗΝ ΟΙΚΟΝΟΜΙΑ ΤΕΙ ΔΥΤ.ΜΑΚ.(ΓΡΕΒΕΝΑ)</t>
  </si>
  <si>
    <t>ΛΟΓΙΣΤΙΚΗΣ  ΤΕΙ ΔΥΤ. ΜΑΚΕΔΟΝΙΑΣ(ΚΟΖΑΝΗ)</t>
  </si>
  <si>
    <t>ΛΟΓΙΣΤΙΚΗΣ ΤΕΙ ΘΕΣ/ΝΙΚΗΣ</t>
  </si>
  <si>
    <t>ΛΟΓΙΣΤΙΚΗΣ  ΤΕΙ ΚΑΒΑΛΑΣ</t>
  </si>
  <si>
    <t>ΛΟΓΙΣΤΙΚΗΣ  ΤΕΙ ΚΡΗΤΗΣ(ΗΡΑΚΛΕΙΟ)</t>
  </si>
  <si>
    <t>ΛΟΓΙΣΤΙΚΗΣ  ΤΕΙ ΛΑΡΙΣΑΣ</t>
  </si>
  <si>
    <t>ΛΟΓΙΣΤΙΚΗΣ  ΤΕΙ ΜΕΣΟΛΟΓΓΙΟΥ</t>
  </si>
  <si>
    <t>ΛΟΓΙΣΤΙΚΗΣ  ΤΕΙ ΠΑΤΡΑΣ</t>
  </si>
  <si>
    <t>ΛΟΓΙΣΤΙΚΗΣ  ΤΕΙ ΠΕΙΡΑΙΑ</t>
  </si>
  <si>
    <t>ΛΟΓΙΣΤΙΚΗΣ  ΤΕΙ ΣΕΡΡΩΝ</t>
  </si>
  <si>
    <t>ΛΟΓΙΣΤΙΚΗΣ  ΤΕΙ ΧΑΛΚΙΔΑΣ</t>
  </si>
  <si>
    <t>ΛΟΓΙΣΤΙΚΗΣ  ΤΕΙ ΗΠΕΙΡΟΥ(ΠΡΕΒΕΖΑ)</t>
  </si>
  <si>
    <t>ΤΟΥΡΙΣΤΙΚΩΝ ΕΠΙΧΕΙΡΗΣΕΩΝ ΤΕΙ ΑΘΗΝΑΣ</t>
  </si>
  <si>
    <t>ΤΟΥΡΙΣΤΙΚΩΝ ΕΠΙΧΕΙΡΗΣΕΩΝ ΤΕΙ ΠΕΙΡΑΙΑ(ΣΠΕΤΣΕΣ)</t>
  </si>
  <si>
    <t>ΤΟΥΡΙΣΤΙΚΩΝ ΕΠΙΧΕΙΡΗΣΕΩΝ  ΤΕΙ ΠΑΤΡΑΣ</t>
  </si>
  <si>
    <t>ΤΟΥΡΙΣΤΙΚΩΝ ΕΠΙΧΕΙΡΗΣΕΩΝ  ΤΕΙ ΘΕΣ/ΝΙΚΗΣ</t>
  </si>
  <si>
    <t>ΧΡΗΜΑΤΟΟΙΚΟΝΟΜΙΚΩΝ ΕΦΑΡΜΟΓΩΝ ΤΕΙ ΔΥΤ. ΜΑΚΕΔΟΝΙΑΣ(ΚΟΖΑΝΗ)</t>
  </si>
  <si>
    <t>ΧΡΗΜΑΤΟΟΙΚΟΝΟΜΙΚΗΣ &amp; ΑΣΦΑΛΙΣΤΙΚΗΣ ΤΕΙ ΚΡΗΤΗΣ (ΑΓ.ΝΙΚΟΛΑΟΣ)</t>
  </si>
  <si>
    <t>ΑΓΡΟΤΙΚΗΣ ΑΝΑΠΤΥΞΗΣ &amp; ΔΙΟΙΚΗΣΗΣ ΑΓΡΟΤΙΚΩΝ ΕΠΙΧΕΙΡΗΣΕΩΝ ΤΕΙ ΘΕΣ/ΚΗΣ</t>
  </si>
  <si>
    <t>ΔΙΟΙΚΗΣΗΣ ΚΟΙΝΩΝΙΚΩΝ-ΣΥΝΕΤΑΙΡΙΣΤΙΚΩΝ ΕΠΙΧ. &amp; ΟΡΓΑΝ. ΤΕΙ ΜΕΣΟΛΟΓΓΙΟΥ</t>
  </si>
  <si>
    <t>ΕΠΙΧΕΙΡΗΜΑΤΙΚΟΥ ΣΧΕΔΙΑΣΜΟΥ ΚΑΙ ΠΛΗΡΟΦΟΡΙΑΚΩΝ ΣΥΣΤΗΜΑΤΩΝ  ΤΕΙ ΠΑΤΡΑΣ</t>
  </si>
  <si>
    <t>ΤΟΥΡΙΣΤΙΚΩΝ ΕΠΑΓΓΕΛΜΑΤΩΝ ΑΓ.ΝΙΚΟΛΑΟΥ ΚΡΗΤΗΣ(ΑΣΤΕΑΝ)</t>
  </si>
  <si>
    <t>ΒΑΘΜΟΛΟΓΙΑ ΠΡΩΤΟΥ-ΤΕΛΕΥΤΑΙΟΥ ΕΙΣΑΓΟΜΕΝΟΥ ΣΤΑ AEI - TEI ΕΤΟΥΣ 2011</t>
  </si>
  <si>
    <t>ΑΠΟΦΟΙΤΟΙ ΗΜΕΡΗΣΙΩΝ ΓΕΝΙΚΩΝ ΛΥΚΕΙΩΝ (90%)</t>
  </si>
  <si>
    <t>ΑΓΓΛΙΚΗΣ  ΓΛΩΣΣΑΣ  ΚΑΙ  ΦΙΛΟΛΟΓΙΑΣ ΑΘΗΝΑΣ</t>
  </si>
  <si>
    <t>ΑΓΓΛΙΚΗΣ  ΓΛΩΣΣΑΣ  ΚΑΙ  ΦΙΛΟΛΟΓΙΑΣ ΘΕΣ/ΝΙΚΗΣ</t>
  </si>
  <si>
    <t>ΓΑΛΛΙΚΗΣ  ΓΛΩΣΣΑΣ  ΚΑΙ  ΦΙΛΟΛΟΓΙΑΣ ΑΘΗΝΑΣ</t>
  </si>
  <si>
    <t>ΓΑΛΛΙΚΗΣ  ΓΛΩΣΣΑΣ  ΚΑΙ  ΦΙΛΟΛΟΓΙΑΣ ΘΕΣ/ΝΙΚΗΣ</t>
  </si>
  <si>
    <t>ΓΕPΜΑΝΙΚΗΣ  ΓΛΩΣΣΑΣ  ΚΑΙ  ΦΙΛΟΛΟΓΙΑΣ ΑΘΗΝΑΣ</t>
  </si>
  <si>
    <t>ΓΕPΜΑΝΙΚΗΣ  ΓΛΩΣΣΑΣ  ΚΑΙ  ΦΙΛΟΛΟΓΙΑΣ ΘΕΣ/ΝΙΚΗΣ</t>
  </si>
  <si>
    <t>ΙΤΑΛΙΚΗΣ  ΓΛΩΣΣΑΣ  ΚΑΙ  ΦΙΛΟΛΟΓΙΑΣ ΘΕΣ/ΝΙΚΗΣ</t>
  </si>
  <si>
    <t>ΙΤΑΛΙΚΗΣ  ΓΛΩΣΣΑΣ &amp; ΦΙΛΟΛΟΓΙΑΣ ΑΘΗΝΑΣ</t>
  </si>
  <si>
    <t>ΙΣΠΑΝΙΚΗΣ ΓΛΩΣΣΑΣ &amp; ΦΙΛΟΛΟΓΙΑΣ ΑΘΗΝΑΣ</t>
  </si>
  <si>
    <t>ΓΛΩΣΣΑΣ, ΦΙΛΟΛΟΓΙΑΣ &amp; ΠΟΛΙΤΙΣΜΟΥ ΠΑΡΕΥΞΕΙΝΙΩΝ ΧΩΡΩΝ  ΘΡΑΚΗΣ (ΚΟΜΟΤΗΝΗ)</t>
  </si>
  <si>
    <t>ΘΕΟΛΟΓΙΑΣ ΑΘΗΝΑΣ</t>
  </si>
  <si>
    <t>ΘΕΟΛΟΓΙΑΣ ΘΕΣ/ΝΙΚΗΣ</t>
  </si>
  <si>
    <t>ΠΟΙΜΑΝΤΙΚΗΣ  &amp; ΚΟΙΝΩΝΙΚΗΣ  ΘΕΟΛΟΓΙΑΣ ΘΕΣ/ΝΙΚΗΣ</t>
  </si>
  <si>
    <t>ΦΙΛ/ΦΙΑΣ- ΠΑΙΔ/ΚΗΣ &amp; ΨΥΧΟΛΟΓΙΑΣ ΑΘΗΝΑΣ</t>
  </si>
  <si>
    <t>ΦΙΛ/ΦΙΑΣ ΠΑΙΔ/ΓΙΚΗΣ &amp; ΨΥΧΟΛΟΓΙΑΣ   ΙΩΑΝΝΙΝΩΝ</t>
  </si>
  <si>
    <t>ΦΙΛ/ΦΙΑΣ-ΠΑΙΔ/ΚΗΣ ΘΕΣ/ΝΙΚΗΣ</t>
  </si>
  <si>
    <t>ΦΙΛ/ΦΙΚΩΝ &amp; ΚΟΙΝΩΝΙΚΩΝ ΣΠΟΥΔΩΝ  ΚΡΗΤΗΣ(ΡΕΘΥΜΝΟ)</t>
  </si>
  <si>
    <t>ΦΙΛΟΣΟΦΙΑΣ ΠΑΤΡΑΣ</t>
  </si>
  <si>
    <t>ΦΙΛΟΛΟΓΙΑΣ ΙΩΑΝΝΙΝΩΝ</t>
  </si>
  <si>
    <t>ΦΙΛΟΛΟΓΙΑΣ ΚΡΗΤΗΣ (ΡΕΘΥΜΝΟ)</t>
  </si>
  <si>
    <t>ΦΙΛΟΛΟΓΙΑΣ ΑΘΗΝΑΣ</t>
  </si>
  <si>
    <t>ΦΙΛΟΛΟΓΙΑΣ ΘΕΣ/ΝΙΚΗΣ</t>
  </si>
  <si>
    <t>ΦΙΛΟΛΟΓΙΑΣ ΠΑΤΡΑΣ</t>
  </si>
  <si>
    <t>ΦΙΛΟΛΟΓΙΑΣ ΠΕΛΟΠΟΝΝΗΣΟΥ (ΚΑΛΑΜΑΤΑ)</t>
  </si>
  <si>
    <t>ΕΛΛΗΝΙΚΗΣ  ΦΙΛΟΛΟΓΙΑΣ  ΘΡΑΚΗΣ (ΚΟΜΟΤΗΝΗ)</t>
  </si>
  <si>
    <t>ΙΣΤΟPΙΑΣ &amp; ΑPΧΑΙΟΛΟΓΙΑΣ ΘΕΣ/ΝΙΚΗΣ</t>
  </si>
  <si>
    <t>ΙΣΤΟPΙΑΣ &amp; ΑPΧΑΙΟΛΟΓΙΑΣ ΙΩΑΝΝΙΝΩΝ</t>
  </si>
  <si>
    <t>ΙΣΤΟPΙΑΣ &amp; ΑPΧΑΙΟΛΟΓΙΑΣ ΑΘΗΝΑΣ</t>
  </si>
  <si>
    <t>ΙΣΤΟPΙΑΣ &amp; ΑPΧΑΙΟΛΟΓΙΑΣ ΚΡΗΤΗΣ (ΡΕΘΥΜΝΟ)</t>
  </si>
  <si>
    <t>ΙΣΤΟΡΙΑΣ ΑΡΧΑΙΟΛΟΓΙΑΣ &amp;   ΚΟΙΝΩΝΙΚΗΣ ΑΝΘΡΩΠΟΛΟΓΙΑΣ ΘΕΣΣΑΛΙΑΣ (ΒΟΛΟΣ)</t>
  </si>
  <si>
    <t>ΙΣΤΟΡΙΑΣ, ΑΡΧΑΙΟΛΟΓΙΑΣ &amp; ΔΙΑΧΕΙΡΙΣΗΣ ΠΟΛ/ΚΩΝ ΑΓΑΘΩΝ ΠΕΛ/ΣΟΥ(ΚΑΛΑΜΑΤΑ)</t>
  </si>
  <si>
    <t>ΙΣΤΟPΙΑΣ  ΙΟΝΙΟΥ (ΚΕΡΚΥΡΑ)</t>
  </si>
  <si>
    <t>ΙΣΤΟPΙΑΣ &amp; ΕΘΝΟΛΟΓΙΑΣ ΘΡΑΚΗΣ (ΚΟΜΟΤΗΝΗ)</t>
  </si>
  <si>
    <t>ΝΟΜΙΚΗΣ ΘΡΑΚΗΣ (ΚΟΜΟΤΗΝΗ)</t>
  </si>
  <si>
    <t>ΝΟΜΙΚΗΣ ΑΘΗΝΑΣ</t>
  </si>
  <si>
    <t>ΝΟΜΙΚΗΣ ΘΕΣ/ΝΙΚΗΣ</t>
  </si>
  <si>
    <t>ΘΕΑΤPΙΚΩΝ  ΣΠΟΥΔΩΝ  ΠΑΤΡΑΣ</t>
  </si>
  <si>
    <t>ΘΕΑΤPΙΚΩΝ  ΣΠΟΥΔΩΝ ΑΘΗΝΑΣ</t>
  </si>
  <si>
    <t>ΘΕΑΤPΙΚΩΝ  ΣΠΟΥΔΩΝ ΠΕΛΟΠΟΝΝΗΣΟΥ (ΝΑΥΠΛΙΟ)</t>
  </si>
  <si>
    <t>ΘΕΑΤPΟΥ ΘΕΣ/ΝΙΚΗΣ</t>
  </si>
  <si>
    <t>ΚΙΝΗΜΑΤΟΓΡΑΦΟΥ ΘΕΣ/ΚΗΣ</t>
  </si>
  <si>
    <t>ΕΚΠΑΙΔΕΥΤΙΚΗΣ ΚΑΙ ΚΟΙΝΩΝΙΚΗΣ ΠΟΛΙΤΙΚΗΣ ΜΑΚΕΔΟΝΙΑΣ (ΘΕΣ/ΝΙΚΗ)</t>
  </si>
  <si>
    <t>ΚΟΙΝΩΝΙΚΗΣ &amp; ΕΚΠΑΙΔΕΥΤΙΚΗΣ ΠΟΛΙΤΙΚΗΣ ΠΕΛΟΠΟΝΝΗΣΟΥ (ΚΟΡΙΝΘΟΣ)</t>
  </si>
  <si>
    <t>ΚΟΙΝΩΝΙΚΗΣ ΠΟΛΙΤΙΚΗΣ ΠΑΝΤΕΙΟΥ</t>
  </si>
  <si>
    <t>ΑΡΧΕΙΟΝΟΜΙΑΣ &amp; ΒΙΒΛΙΟΘΗΚΟΝΟΜΙΑΣ  ΙΟΝΙΟΥ ΚΕΡΚΥΡΑ)</t>
  </si>
  <si>
    <t>ΔΙΕΘΝΩΝ &amp; ΕΥΡΩΠΑΪΚΩΝ ΣΠΟΥΔΩΝ ΠΕΙΡΑΙΑ</t>
  </si>
  <si>
    <t>ΔΙΕΘΝΩΝ &amp; ΕΥΡΩΠΑΪΚΩΝ ΣΠΟΥΔΩΝ ΠΑΝΤΕΙΟΥ</t>
  </si>
  <si>
    <t>ΠΟΛΙΤΙΚΗΣ ΕΠΙΣΤΗΜΗΣ  ΚΡΗΤΗΣ (ΡΕΘΥΜΝΟ)</t>
  </si>
  <si>
    <t>ΠΟΛΙΤΙΚΩΝ ΕΠΙΣΤΗΜΩΝ ΘΕΣ/ΝΙΚΗΣ</t>
  </si>
  <si>
    <t>ΠΟΛΙΤΙΚΩΝ ΕΠΙΣΤΗΜΩΝ ΘΡΑΚΗΣ (ΚΟΜΟΤΗΝΗ)</t>
  </si>
  <si>
    <t>ΠΟΛΙΤ. ΕΠΙΣΤΗΜΗΣ &amp; ΔΗΜ. ΔΙΟΙΚ.  ΑΘΗΝΑΣ</t>
  </si>
  <si>
    <t>ΔΗΜΟΣΙΑΣ ΔΙΟΙΚΗΣΗΣ ΠΑΝΤΕΙΟΥ</t>
  </si>
  <si>
    <t>ΠΟΛΙΤΙΚΗΣ ΕΠΙΣΤΗΜΗΣ &amp; ΙΣΤΟΡΙΑΣ ΠΑΝΤΕΙΟΥ</t>
  </si>
  <si>
    <t>ΠΟΛΙΤΙΚΗΣ ΕΠΙΣΤΗΜΗΣ &amp; ΔΙΕΘΝΩΝ ΣΧΕΣΕΩΝ ΠΕΛΟΠΟΝΝΗΣΟΥ(ΚΟΡΙΝΘΟΣ)</t>
  </si>
  <si>
    <t>ΜΕΣΟΓΕΙΑΚΩΝ ΣΠΟΥΔΩΝ   ΑΙΓΑΙΟΥ (ΡΟΔΟΣ)</t>
  </si>
  <si>
    <t>ΚΟΙΝΩΝΙΟΛΟΓΙΑΣ ΠΑΝΤΕΙΟΥ</t>
  </si>
  <si>
    <t>ΚΟΙΝΩΝΙΟΛΟΓΙΑΣ ΚΡΗΤΗΣ  (ΡΕΘΥΜΝΟ)</t>
  </si>
  <si>
    <t>ΚΟΙΝΩΝΙΟΛΟΓΙΑΣ  ΑΙΓΑΙΟΥ (ΜΥΤΙΛΗΝΗ)</t>
  </si>
  <si>
    <t>ΚΟΙΝΩΝΙΚΗΣ ΑΝΘΡΩΠΟΛΟΓΙΑΣ ΠΑΝΤΕΙΟΥ</t>
  </si>
  <si>
    <t>ΚΟΙΝΩΝΙΚΗΣ ΑΝΘPΩΠΟΛΟΓΙΑΣ &amp; ΙΣΤΟΡΙΑΣ ΑΙΓΑΙΟΥ(ΜΥΤΙΛΗΝΗ)</t>
  </si>
  <si>
    <t>ΚΟΙΝΩΝΙΚΗΣ ΔΙΟΙΚΗΣΗΣ  ΘΡΑΚΗΣ (ΚΟΜΟΤΗΝΗ)</t>
  </si>
  <si>
    <t>ΕΠΙΚ/ΝΙΑΣ &amp; ΜΕΣΩΝ ΜΑΖΙΚΗΣ ΕΝΗΜΕPΩΣΗΣ ΑΘΗΝΑΣ</t>
  </si>
  <si>
    <t>ΕΠΙΚΟΙΝΩΝΙΑΣ ΜΕΣΩΝ  ΚΑΙ ΠΟΛΙΤΙΣΜΟΥ ΠΑΝΤΕΙΟΥ</t>
  </si>
  <si>
    <t>ΔΗΜΟΣΙΟΓΡΑΦΙΑΣ &amp; ΜΕΣΩΝ ΜΑΖΙΚΗΣ ΕΠΙΚΟΙΝΩΝΙΑΣ ΘΕΣ/ΝΙΚΗΣ</t>
  </si>
  <si>
    <t>ΒΑΛΚΑΝΙΚΩΝ ΣΠΟΥΔΩΝ ΔΥΤ.ΜΑΚΕΔΟΝΙΑΣ (ΦΛΩΡΙΝΑ)</t>
  </si>
  <si>
    <t>ΒΑΛΚΑΝΙΚΩΝ, ΣΛΑΒ. &amp; ΑΝΑΤ. ΣΠΟΥΔΩΝ ΜΑΚΕΔΟΝΙΑΣ(ΘΕΣ/ΝΙΚΗ)</t>
  </si>
  <si>
    <t>ΣΛΑΒΙΚΩΝ ΣΠΟΥΔΩΝ ΑΘΗΝΑΣ</t>
  </si>
  <si>
    <t>ΤΟΥΡΚΙΚΩΝ ΣΠΟΥΔΩΝ ΚΑΙ ΣΥΓΧΡΟΝΩΝ ΑΣΙΑΤΙΚΩΝ ΣΠΟΥΔΩΝ  ΑΘΗΝΑΣ</t>
  </si>
  <si>
    <t>ΦΙΛΟΣ. ΠΑΙΔ/ΚΗΣ &amp; ΨΥΧΟΛΟΓΙΑΣ(ΠΡΟΓ.ΨΥΧΟΛ.) ΑΘΗΝΑΣ</t>
  </si>
  <si>
    <t>ΨΥΧΟΛΟΓΙΑΣ  ΚΡΗΤΗΣ (ΡΕΘΥΜΝΟ)</t>
  </si>
  <si>
    <t>ΨΥΧΟΛΟΓΙΑΣ ΠΑΝΤΕΙΟΥ</t>
  </si>
  <si>
    <t>ΨΥΧΟΛΟΓΙΑΣ ΘΕΣ/ΝΙΚΗΣ</t>
  </si>
  <si>
    <t>ΞΕΝΩΝ ΓΛΩΣΣ. ΜΕΤΑΦP &amp; ΔΙΕPΜ.ΙΟΝΙΟ-ΕΙΔ. ΜΕΤΑΦΡ.ή ΔΙΕΡΜ. (ΚΕΡΚΥΡΑ)</t>
  </si>
  <si>
    <t>ΞΕΝΩΝ ΓΛΩΣΣ. ΜΕΤΑΦP &amp; ΔΙΕPΜ.ΙΟΝΙΟ-ΕΙΔ. ΙΣΠΑΝ.ΓΛΩΣΣ.ΚΑΙ ΠΟΛΙΤ.(ΚΕΡΚΥΡΑ)</t>
  </si>
  <si>
    <t>ΕΠΙΣΤ. ΦΥΣΙΚΗΣ ΑΓΩΓΗΣ &amp; ΑΘΛΗΤΙΣΜΟΥ ΘΕΣ/ΝΙΚΗΣ</t>
  </si>
  <si>
    <t>ΕΠΙΣΤ. ΦΥΣΙΚΗΣ ΑΓΩΓΗΣ &amp; ΑΘΛΗΤΙΣΜΟΥ ΘΕΣΣΑΛΙΑΣ(ΤΡΙΚΑΛΑ)</t>
  </si>
  <si>
    <t>ΕΠΙΣΤ. ΦΥΣΙΚΗΣ ΑΓΩΓΗΣ &amp; ΑΘΛΗΤΙΣΜΟΥ ΘΕΣ/ΝΙΚΗΣ(ΣΕΡΡΕΣ)</t>
  </si>
  <si>
    <t>ΕΠΙΣΤ. ΦΥΣΙΚΗΣ ΑΓΩΓΗΣ &amp; ΑΘΛΗΤΙΣΜΟΥ ΑΘΗΝΑΣ</t>
  </si>
  <si>
    <t>ΕΠΙΣΤ. ΦΥΣΙΚΗΣ ΑΓΩΓΗΣ &amp; ΑΘΛΗΤ.  ΘΡΑΚΗΣ(ΚΟΜΟΤΗΝΗ)</t>
  </si>
  <si>
    <t>ΠΑΙΔΑΓΩΓΙΚΟ ΕΙΔΙΚΗΣ ΑΓΩΓΗΣ  ΘΕΣΣΑΛΙΑΣ (ΒΟΛΟΣ)</t>
  </si>
  <si>
    <t>ΠΑΙΔΑΓΩΓΙΚΟ ΔΗΜΟΤΙΚΗΣ ΕΚΠ/ΣΗΣ ΚΡΗΤΗΣ(ΡΕΘΥΜΝΟ)</t>
  </si>
  <si>
    <t>ΠΑΙΔΑΓΩΓΙΚΟ ΔΗΜΟΤΙΚΗΣ ΕΚΠ/ΣΗΣ ΘΕΣΣΑΛΙΑΣ(ΒΟΛΟΣ)</t>
  </si>
  <si>
    <t>ΠΑΙΔΑΓΩΓΙΚΟ ΔΗΜΟΤΙΚΗΣ ΕΚΠ/ΣΗΣ ΑΘΗΝΑΣ</t>
  </si>
  <si>
    <t>ΠΑΙΔΑΓΩΓΙΚΟ ΔΗΜΟΤΙΚΗΣ ΕΚΠ/ΣΗΣ ΙΩΑΝΝΙΝΩΝ</t>
  </si>
  <si>
    <t>ΠΑΙΔΑΓΩΓΙΚΟ ΔΗΜΟΤΙΚΗΣ ΕΚΠ/ΣΗΣ ΠΑΤΡΑΣ</t>
  </si>
  <si>
    <t>ΠΑΙΔΑΓΩΓΙΚΟ ΔΗΜΟΤΙΚΗΣ ΕΚΠ/ΣΗΣ ΘΡΑΚΗΣ (ΑΛΕΞ/ΠΟΛΗ)</t>
  </si>
  <si>
    <t>ΠΑΙΔΑΓΩΓΙΚΟ ΔΗΜΟΤΙΚΗΣ ΕΚΠ/ΣΗΣ ΑΙΓΑΙΟΥ (ΡΟΔΟΣ)</t>
  </si>
  <si>
    <t>ΠΑΙΔΑΓΩΓΙΚΟ ΔΗΜΟΤΙΚΗΣ ΕΚΠ/ΣΗΣ ΘΕΣ/ΝΙΚΗΣ</t>
  </si>
  <si>
    <t>ΠΑΙΔ/ΚΟ ΔΗΜ/ΚΗΣ ΕΚΠ/ΣΗΣ  ΔΥΤ. ΜΑΚΕΔΟΝΙΑΣ(ΦΛΩΡΙΝΑ)</t>
  </si>
  <si>
    <t>ΕΚΠ/ΣΗΣ &amp; ΑΓΩΓΗΣ ΣΤΗΝ ΠΡΟΣΧ/ΚΗ ΗΛΙΚΙΑ ΑΘΗΝΑΣ</t>
  </si>
  <si>
    <t>ΕΠΙΣΤΗΜΩΝ ΠΡΟΣΧΟΛΙΚΗΣ ΑΓΩΓΗΣ &amp; ΕΚΠ/ΣΗΣ ΘΕΣ/ΝΙΚΗΣ</t>
  </si>
  <si>
    <t>ΕΠΙΣΤΗΜΩΝ ΕΚΠΑΙΔΕΥΣΗΣ ΣΤΗΝ ΠΡΟΣΧΟΛΙΚΗ ΗΛΙΚΙΑ  ΘΡΑΚΗΣ (ΑΛΕΞ/ΠΟΛΗ)</t>
  </si>
  <si>
    <t>ΕΠΙΣΤ. ΤΗΣ ΠΡΟΣΧ. ΑΓΩΓΗΣ &amp; ΕΚΠ/ΚΟΥ ΣΧΕΔΙΑΣΜΟΥ ΑΙΓΑΙΟΥ (ΡΟΔΟΣ)</t>
  </si>
  <si>
    <t>ΠΑΙΔ/ΚΟ ΠΡΟΣΧΟΛΙΚΗΣ ΕΚΠ/ΣΗΣ  ΘΕΣΣΑΛΙΑΣ(ΒΟΛΟΣ)</t>
  </si>
  <si>
    <t>ΠΑΙΔ/ΚΟ ΠΡΟΣΧΟΛΙΚΗΣ ΕΚΠ/ΣΗΣ  ΚΡΗΤΗΣ (ΡΕΘΥΜΝΟ)</t>
  </si>
  <si>
    <t>ΠΑΙΔΑΓΩΓΙΚΟ  ΝΗΠΙΑΓΩΓΩΝ ΙΩΑΝΝΙΝΩΝ</t>
  </si>
  <si>
    <t>ΠΑΙΔ/ΚΟ ΝΗΠΙΑΓΩΓΩΝ  ΔΥΤ. ΜΑΚΕΔΟΝΙΑΣ(ΦΛΩΡΙΝΑ)</t>
  </si>
  <si>
    <t>ΕΠΙΣΤΗΜΩΝ ΤΗΣ ΕΚΠ/ΣΗΣ &amp; ΤΗΣ ΑΓΩΓΗΣ ΣΤΗΝ ΠΡΟΣΧ. ΗΛΙΚΙΑ  ΠΑΤΡΑΣ</t>
  </si>
  <si>
    <t>ΜΟΥΣΙΚΩΝ  ΣΠΟΥΔΩΝ  ΙΟΝΙΟΥ (ΚΕΡΚΥΡΑ)</t>
  </si>
  <si>
    <t>ΜΟΥΣΙΚΩΝ  ΣΠΟΥΔΩΝ ΑΘΗΝΑΣ</t>
  </si>
  <si>
    <t>ΜΟΥΣΙΚΩΝ  ΣΠΟΥΔΩΝ ΘΕΣ/ΝΙΚΗΣ</t>
  </si>
  <si>
    <t>ΜΟΥΣΙΚΗΣ ΕΠΙΣΤΗΜΗΣ &amp; ΤΕΧΝΗΣ ΜΑΚΕΔΟΝΙΑΣ(ΘΕΣ/ΝΙΚΗ)</t>
  </si>
  <si>
    <t>ΜΕΘΟΔΟΛΟΓΙΑΣ ΙΣΤΟΡΙΑΣ &amp; ΘΕΩΡΙΑΣ ΤΗΣ ΕΠΙΣΤΗΜΗΣ ΑΘΗΝΑΣ</t>
  </si>
  <si>
    <t>ΠΟΛΙΤΙΣΜΙΚΗΣ ΤΕΧ/ΓΙΑΣ &amp; ΕΠΙΚ/ΝΙΑΣ ΑΙΓΑΙΟΥ(ΜΥΤΙΛΗΝΗ)</t>
  </si>
  <si>
    <t>ΤΕΧΝΩΝ ΗΧΟΥ ΚΑΙ ΕΙΚΟΝΑΣ ΙΟΝΙΟΥ (ΚΕΡΚΥΡΑ)</t>
  </si>
  <si>
    <t>ΔΙΑΧ. ΠΟΛΙΤΙΣΜΙΚΟΥ ΠΕΡ/ΝΤΟΣ &amp; ΝΕΩΝ ΤΕΧΝΟΛΟΓΙΩΝ ΔΥΤ.ΕΛΛΑΔΑΣ (ΑΓΡΙΝΙΟ)</t>
  </si>
  <si>
    <t>ΙΣΤΟΡΙΑΣ &amp; ΘΕΩΡΙΑΣ ΤΗΣ ΤΕΧΝΗΣ ΑΝΩΤ. ΣΧ. ΚΑΛΩΝ ΤΕΧΝΩΝ (ΑΘΗΝΑ)</t>
  </si>
  <si>
    <t>ΣΤΡΑΤΟΛΟΓΙΚΟ - ΣΤΡΑΤ/ΚΩΝ ΝΟΜ. ΣΥΜ.   (ΣΣΑΣ)   ΘΕΣ/ΝΙΚΗ   ΓΕΝ.ΣΕΙΡΑ</t>
  </si>
  <si>
    <t>ΨΥΧΟΛΟΓΩΝ     (ΣΣΑΣ)  ΘΕΣ/ΝΙΚΗ                         ΓΕΝ.ΣΕΙΡΑ</t>
  </si>
  <si>
    <t>ΠΡΟΓΡΑΜΜΑ ΙΕΡΑΤΙΚΩΝ ΣΠΟΥΔΩΝ ΑΘΗΝΑΣ</t>
  </si>
  <si>
    <t>ΠΡΟΓΡΑΜΜΑ ΙΕΡΑΤΙΚΩΝ ΣΠΟΥΔΩΝ ΘΕΣ/ΝΙΚΗΣ</t>
  </si>
  <si>
    <t>ΠΡΟΓΡΑΜΜΑ ΙΕΡΑΤΙΚΩΝ ΣΠΟΥΔΩΝ ΒΕΛΛΑΣ ΙΩΑΝΝΙΝΩΝ</t>
  </si>
  <si>
    <t>ΠΡΟΓΡΑΜΜΑ ΙΕΡΑΤΙΚΩΝ ΣΠΟΥΔΩΝ ΗΡΑΚΛΕΙΟΥ ΚΡΗΤΗΣ</t>
  </si>
  <si>
    <t>ΠΡΟΓΡΑΜΜΑ ΕΚΚΛΗΣΙΑΣΤΙΚΗΣ ΜΟΥΣΙΚΗΣ &amp; ΨΑΛΤΙΚΗΣ ΒΕΛΛΑΣ ΙΩΑΝΝΙΝΩΝ</t>
  </si>
  <si>
    <t>ΠΡΟΓΡΑΜΜΑ ΕΚΚΛΗΣΙΑΣΤΙΚΗΣ ΜΟΥΣΙΚΗΣ ΚΑΙ ΨΑΛΤΙΚΗΣ ΗΡΑΚΛΕΙΟΥ ΚΡΗΤΗΣ</t>
  </si>
  <si>
    <t>ΚΟΙΝΩΝΙΚΗΣ  ΕΡΓΑΣΙΑΣ ΤΕΙ ΑΘΗΝΑΣ</t>
  </si>
  <si>
    <t>ΚΟΙΝΩΝΙΚΗΣ  ΕΡΓΑΣΙΑΣ ΤΕΙ ΠΑΤΡΑΣ</t>
  </si>
  <si>
    <t>ΛΑΙΚΗΣ &amp; ΠΑΡΑΔΟΣΙΑΚΗΣ ΜΟΥΣΙΚΗΣ ΤΕΙ ΗΠΕΙΡΟΥ(ΑΡΤΑΣ)</t>
  </si>
  <si>
    <t>ΜΟΥΣΕΙΟΛΟΓΙΑΣ, ΜΟΥΣΕΙΟΓΡΑΦΙΑΣ &amp; ΣΧΕΔΙΑΣΜΟΥ ΕΚΘΕΣΕΩΝ ΤΕΙ ΠΑΤΡΑΣ (ΠΥΡΓΟΣ)</t>
  </si>
  <si>
    <t>ΔΗΜΟΣΙΩΝ ΣΧΕΣΕΩΝ ΚΑΙ ΕΠΙΚΟΙΝΩΝΙΑΣ ΤΕΙ ΔΥΤ. ΜΑΚΕΔΟΝΙΑΣ (ΚΑΣΤΟΡΙΑ)</t>
  </si>
  <si>
    <t>ΕΦΑΡΜ. ΞΕΝ.ΕΩΝ ΓΛΩΣ. ΣΤΗ ΔΙΟΙΚ.&amp; ΣΤΟ ΕΜΠΟΡΙΟ ΤΕΙ ΗΠΕΙΡΟΥ(ΗΓΟΥΜΕΝΙΤΣΑ)</t>
  </si>
  <si>
    <t>ΠΡΟΣΤΑΣΙΑΣ &amp; ΣΥΝΤΗΡΗΣΗΣ ΠΟΛ. ΚΛΗΡΟΝΟΜΙΑΣ ΤΕΙ ΙΟΝΙΩΝ ΝΗΣΩΝ (ΖΑΚΥΝΘΟΣ)</t>
  </si>
  <si>
    <t>ΕΦΑΡΜΟΣΜΕΝΩΝ ΜΑΘΗΜΑΤΙΚΩΝ  ΚΡΗΤΗΣ (ΗΡΑΚΛΕΙΟ)</t>
  </si>
  <si>
    <t>ΕΠΙΣΤΗΜΩΝ ΤΗΣ ΘΑΛΑΣΣΑΣ ΑΙΓΑΙΟΥ (ΜΥΤΙΛΗΝΗ)</t>
  </si>
  <si>
    <t>ΣΤΑΤΙΣΤΙΚΗΣ &amp; ΑΝΑΛΟΓΙΣΤΙΚΩΝ-ΧΡΗΜΑΤΟΟΙΚΟΝΟΜΙΚΩΝ ΜΑΘ. ΑΙΓΑΙΟΥ (ΣΑΜΟΣ)</t>
  </si>
  <si>
    <t>ΣΤΑΤΙΣΤΙΚΗΣ ΟΙΚΟΝΟΜΙΚΟΥ ΠΑΝ. ΑΘΗΝΑΣ</t>
  </si>
  <si>
    <t>ΜΑΘΗΜΑΤΙΚΩΝ  ΙΩΑΝΝΙΝΩΝ</t>
  </si>
  <si>
    <t>ΜΑΘΗΜΑΤΙΚΩΝ  ΠΑΤΡΑΣ</t>
  </si>
  <si>
    <t>ΜΑΘΗΜΑΤΙΚΩΝ  ΚΡΗΤΗΣ (ΗΡΑΚΛΕΙΟ)</t>
  </si>
  <si>
    <t>ΜΑΘΗΜΑΤΙΚΩΝ ΑΙΓΑΙΟΥ (ΣΑΜΟΣ)</t>
  </si>
  <si>
    <t>ΜΑΘΗΜΑΤΙΚΩΝ ΘΕΣ/ΝΙΚΗΣ</t>
  </si>
  <si>
    <t>ΜΑΘΗΜΑΤΙΚΩΝ ΑΘΗΝΑΣ</t>
  </si>
  <si>
    <t>ΦΥΣΙΚΗΣ  ΙΩΑΝΝΙΝΩΝ</t>
  </si>
  <si>
    <t>ΦΥΣΙΚΗΣ  ΠΑΤΡΑΣ</t>
  </si>
  <si>
    <t>ΦΥΣΙΚΗΣ  ΚΡΗΤΗΣ (ΗΡΑΚΛΕΙΟ)</t>
  </si>
  <si>
    <t>ΦΥΣΙΚΗΣ  ΑΘΗΝΑΣ</t>
  </si>
  <si>
    <t>ΦΥΣΙΚΗΣ  ΘΕΣ/ΝΙΚΗΣ</t>
  </si>
  <si>
    <t>ΧΗΜΕΙΑΣ  ΙΩΑΝΝΙΝΩΝ</t>
  </si>
  <si>
    <t>ΧΗΜΕΙΑΣ  ΠΑΤΡΑΣ</t>
  </si>
  <si>
    <t>ΧΗΜΕΙΑΣ  ΚΡΗΤΗΣ (ΗΡΑΚΛΕΙΟ)</t>
  </si>
  <si>
    <t>ΧΗΜΕΙΑΣ  ΑΘΗΝΑΣ</t>
  </si>
  <si>
    <t>ΧΗΜΕΙΑΣ  ΘΕΣ/ΝΙΚΗΣ</t>
  </si>
  <si>
    <t>ΓΕΩΛΟΓΙΑΣ  ΠΑΤΡΑΣ</t>
  </si>
  <si>
    <t>ΓΕΩΛΟΓΙΑΣ &amp; ΓΕΩΠΕΡΙΒΑΛΛΟΝΤΟΣ ΑΘΗΝΑΣ</t>
  </si>
  <si>
    <t>ΓΕΩΛΟΓΙΑΣ ΘΕΣ/ΝΙΚΗΣ</t>
  </si>
  <si>
    <t>ΓΕΩΓΡΑΦΙΑΣ ΑΙΓΑΙΟΥ (ΜΥΤΙΛΗΝΗ)</t>
  </si>
  <si>
    <t>ΓΕΩΓΡΑΦΙΑΣ ΧΑΡΟΚΟΠΕΙΟΥ (ΑΘΗΝΑ)</t>
  </si>
  <si>
    <t>ΒΙΟΛΟΓΙΑΣ  ΠΑΤΡΑΣ</t>
  </si>
  <si>
    <t>ΒΙΟΛΟΓΙΑΣ  ΚΡΗΤΗΣ (ΗΡΑΚΛΕΙΟ)</t>
  </si>
  <si>
    <t>ΒΙΟΛΟΓΙΑΣ ΑΘΗΝΑΣ</t>
  </si>
  <si>
    <t>ΒΙΟΛΟΓΙΑΣ ΘΕΣ/ΝΙΚΗΣ</t>
  </si>
  <si>
    <t>ΕΦΑΡ/ΝΩΝ ΜΑΘΗΜΑΤΙΚΩΝ &amp; ΦΥΣΙΚΩΝ ΕΠΙΣΤΗΜΩΝ ΕΜΠ</t>
  </si>
  <si>
    <t>ΜΗΧΑΝΙΚΩΝ ΕΠΙΣΤΗΜΗΣ ΥΛΙΚΩΝ  ΙΩΑΝΝΙΝΩΝ</t>
  </si>
  <si>
    <t>ΕΠΙΣΤΗΜΗΣ &amp; ΤΕΧΝ/ΓΙΑΣ ΥΛΙΚΩΝ  ΚΡΗΤΗΣ (ΗΡΑΚΛΕΙΟ)</t>
  </si>
  <si>
    <t>ΕΠΙΣΤΗΜΗΣ ΤΩΝ ΥΛΙΚΩΝ  ΠΑΤΡΑΣ</t>
  </si>
  <si>
    <t>ΕΠΙΣΤΗΜΗΣ ΦΥΤΙΚΗΣ ΠΑΡΑΓΩΓΗΣ  ΓΕΩΠΟΝΙΚΟΥ ΠΑΝ. ΑΘΗΝΑΣ</t>
  </si>
  <si>
    <t>ΕΠΙΣΤΗΜΗΣ ΖΩΙΚΗΣ ΠΑΡΑΓΩΓΗΣ &amp; ΥΔΑΤΟΚΑΛΛΙΕΡΓΕΙΩΝ ΓΕΩΠΟΝΙΚΟΥ ΠΑΝ. ΑΘΗΝΑΣ</t>
  </si>
  <si>
    <t>ΓΕΩΠΟΝΙΚΗΣ ΒΙΟΤΕΧΝΟΛΟΓΙΑΣ  ΓΕΩΠΟΝΙΚΟΥ ΠΑΝ. ΑΘΗΝΑΣ</t>
  </si>
  <si>
    <t>ΕΠΙΣΤΗΜΗΣ &amp; ΤΕΧ/ΓΙΑΣ ΤΡΟΦΙΜΩΝ  ΓΕΩΠΟΝΙΚΟΥ ΠΑΝ. ΑΘΗΝΑΣ</t>
  </si>
  <si>
    <t>ΑΞΙΟΠ. ΦΥΣΙΚΩΝ ΠΟΡΩΝ ΚΑΙ ΓΕΩΡΓΙΚΗΣ ΜΗΧΑΝΙΚΗΣ  ΓΕΩΠΟΝΙΚΟΥ ΠΑΝ. ΑΘΗΝΑΣ</t>
  </si>
  <si>
    <t>ΓΕΩΠΟΝΙΑΣ ΘΕΣ/ΝΙΚΗΣ</t>
  </si>
  <si>
    <t>ΔΑΣΟΛΟΓΙΑΣ &amp; ΦΥΣΙΚΟΥ ΠΕP/ΝΤΟΣ ΘΕΣ/ΝΙΚΗΣ</t>
  </si>
  <si>
    <t>ΓΕΩΠΟΝΙΑΣ ΦΥΤΙΚΗΣ ΠΑΡΑΓΩΓΗΣ &amp; ΑΓΡΟΤΙΚΟΥ ΠΕΡΙΒΑΛΛΟΝΤΟΣ ΘΕΣΣΑΛΙΑΣ (ΒΟΛΟΣ)</t>
  </si>
  <si>
    <t>ΓΕΩΠΟΝΙΑΣ,ΙΧΘΥΟΛΟΓΙΑΣ &amp; ΥΔΑΤΙΝΟΥ ΠΕΡΙΒΑΛΛΟΝΤΟΣ ΘΕΣΣΑΛΙΑΣ (ΒΟΛΟΣ)</t>
  </si>
  <si>
    <t>ΠΕPΙΒΑΛΛΟΝΤΟΣ  ΑΙΓΑΙΟΥ (ΜΥΤΙΛΗΝΗ)</t>
  </si>
  <si>
    <t>ΨΗΦΙΑΚΩΝ ΣΥΣΤΗΜΑΤΩΝ ΠΕΙΡΑΙΑ</t>
  </si>
  <si>
    <t>ΠΛΗPΟΦΟPΙΚΗΣ ΟΙΚΟΝΟΜΙΚΟΥ ΠΑΝ. ΑΘΗΝΑΣ</t>
  </si>
  <si>
    <t>ΠΛΗPΟΦΟPΙΚΗΣ ΙΩΑΝΝΙΝΩΝ</t>
  </si>
  <si>
    <t>ΠΛΗPΟΦΟPΙΚΗΣ ΘΕΣ/ΝΙΚΗΣ</t>
  </si>
  <si>
    <t>ΠΛΗPΟΦΟPΙΚΗΣ ΠΕΙΡΑΙΑ</t>
  </si>
  <si>
    <t>ΠΛΗPΟΦΟPΙΚΗΣ ΙΟΝΙΟΥ (ΚΕΡΚΥΡΑ)</t>
  </si>
  <si>
    <t>ΠΛΗPΟΦΟPΙΚΗΣ ΚΑΙ ΤΗΛ/ΝΙΩΝ ΑΘΗΝΑΣ</t>
  </si>
  <si>
    <t>ΠΛΗPΟΦΟPΙΚΗΣ ΚΑΙ ΤΗΛΕΜΑΤΙΚΗΣ ΧΑΡΟΚΟΠΕΙΟΥ ΑΘΗΝΑΣ</t>
  </si>
  <si>
    <t>ΠΛΗPΟΦΟPΙΚΗΣ ΜΕ ΕΦΑΡΜΟΓΕΣ ΣΤΗ ΒΙΟΙΑΤΡΙΚΗ ΣΤΕΡΕΑΣ ΕΛΛΑΔΑΣ (ΛΑΜΙΑ)</t>
  </si>
  <si>
    <t>ΜΗΧΑΝΙΚΩΝ ΠΛΗΡΟΦΟΡΙΑΚΩΝ &amp; ΕΠΙΚ/ΝΙΑΚΩΝ ΣΥΣΤΗΜΑΤΩΝ  ΑΙΓΑΙΟΥ (ΣΑΜΟΣ)</t>
  </si>
  <si>
    <t>ΜΗΧΑΝΙΚΩΝ ΠΛΗΡΟΦΟΡΙΚΗΣ &amp; ΤΗΛΕΠΙΚΟΙΝΩΝΙΩΝ ΔΥΤ.ΜΑΚΕΔΟΝΙΑΣ (ΚΟΖΑΝΗ)</t>
  </si>
  <si>
    <t>ΕΠΙΣΤΗΜΗΣ ΥΠΟΛΟΓΙΣΤΩΝ  ΚΡΗΤΗΣ (ΗΡΑΚΛΕΙΟ)</t>
  </si>
  <si>
    <t>ΕΠΙΣΤΗΜΗΣ &amp; ΤΕΧΝΟΛΟΓΙΑΣ ΥΠΟΛΟΓΙΣΤΩΝ ΠΕΛΟΠΟΝΝΗΣΟΥ(ΤΡΙΠΟΛΗ)</t>
  </si>
  <si>
    <t>ΕΦΑPΜΟΣΜΕΝΗΣ  ΠΛΗPΟΦΟPΙΚΗΣ  ΜΑΚΕΔΟΝΙΑΣ(ΘΕΣ/ΝΙΚΗ)</t>
  </si>
  <si>
    <t>ΕΠΙΣΤΗΜΗΣ &amp; ΤΕΧΝΟΛΟΓΙΑΣ ΤΗΛΕΠΙΚΟΙΝΩΝΙΩΝ ΠΕΛΟΠΟΝΝΗΣΟΥ(ΤΡΙΠΟΛΗ)</t>
  </si>
  <si>
    <t>ΕΥΕΛΠΙΔΩΝ (ΣΣΕ)-ΟΠΛΑ                                   ΓΕΝ.ΣΕΙΡΑ</t>
  </si>
  <si>
    <t>ΕΥΕΛΠΙΔΩΝ (ΣΣΕ)-ΣΩΜΑΤΑ                                 ΓΕΝ.ΣΕΙΡΑ</t>
  </si>
  <si>
    <t>ΙΚΑΡΩΝ  (ΣΙ)  ΙΠΤΑΜΕΝΟΙ                                ΓΕΝ.ΣΕΙΡΑ</t>
  </si>
  <si>
    <t>ΙΚΑΡΩΝ  (ΣΙ)  ΜΗΧΑΝΙΚΟΙ (ΣΜΑ)                          ΓΕΝ.ΣΕΙΡΑ</t>
  </si>
  <si>
    <t>ΙΚΑΡΩΝ  (ΣΙ)  ΕΛΕΓΚΤΕΣ ΑΕΡΑΜΥΝΑΣ                       ΓΕΝ.ΣΕΙΡΑ</t>
  </si>
  <si>
    <t>ΝΑΥΤΙΚΩΝ  ΔΟΚΙΜΩΝ  (ΣΝΔ)  ΜΑΧΙΜΟΙ                      ΓΕΝ.ΣΕΙΡΑ</t>
  </si>
  <si>
    <t>ΝΑΥΤΙΚΩΝ  ΔΟΚΙΜΩΝ  (ΣΝΔ)  ΜΗΧΑΝΙΚΟΙ                    ΓΕΝ.ΣΕΙΡΑ</t>
  </si>
  <si>
    <t>Α.Ε.Ν ΣΧΟΛΗ ΠΛΟΙΑΡΧΩΝ                                  ΓΕΝ.ΣΕΙΡΑ</t>
  </si>
  <si>
    <t>Α.Ε.Ν ΣΧΟΛΗ ΜΗΧΑΝΙΚΩΝ                                  ΓΕΝ.ΣΕΙΡΑ</t>
  </si>
  <si>
    <t>ΤΕΧΝΟΛΟΓΙΑΣ ΠΕΡΙΒΑΛΛΟΝΤΟΣ &amp; ΟΙΚΟΛΟΓΙΑΣ ΤΕΙ ΙΟΝΙΩΝ ΝΗΣΩΝ (ΖΑΚΥΝΘΟΣ)</t>
  </si>
  <si>
    <t>ΦΥΤΙΚΗΣ ΠΑΡΑΓΩΓΗΣ ΤΕΙ ΗΠΕΙΡΟΥ (ΑΡΤΑ)</t>
  </si>
  <si>
    <t>ΑΝΘΟΚΟΜΙΑΣ - ΑΡΧΙΤΕΚΤ. ΤΟΠΙΟΥ ΤΕΙ ΗΠΕΙΡΟΥ(ΑΡΤΑ)</t>
  </si>
  <si>
    <t>ΔΑΣΟΠΟΝΙΑΣ &amp; ΔΙΑΧ. ΦΥΣΙΚΟΥ ΠΕΡΙΒΑΛΛΟΝΤΟΣ ΤΕΙ ΛΑΜΙΑΣ(ΚΑΡΠΕΝΗΣΙ)</t>
  </si>
  <si>
    <t>ΑΓΡΟΤΙΚΗΣ ΑΝΑΠΤ. &amp; ΔΙΟΙΚΗΣΗΣ ΑΓΡΟΤΙΚΩΝ ΕΠΙΧΕΙΡΗΣΕΩΝ ΤΕΙ ΘΕΣΣ/ΝΙΚΗΣ</t>
  </si>
  <si>
    <t>ΙΑΤPΙΚΗΣ ΙΩΑΝΝΙΝΩΝ</t>
  </si>
  <si>
    <t>ΙΑΤPΙΚΗΣ ΠΑΤΡΑΣ</t>
  </si>
  <si>
    <t>ΙΑΤPΙΚΗΣ ΘΡΑΚΗΣ (ΑΛΕΞΑΝΔΡΟΥΠΟΛΗ)</t>
  </si>
  <si>
    <t>ΙΑΤPΙΚΗΣ ΚΡΗΤΗΣ (ΗΡΑΚΛΕΙΟ)</t>
  </si>
  <si>
    <t>ΙΑΤPΙΚΗΣ ΘΕΣΣΑΛΙΑΣ (ΛΑΡΙΣΑ)</t>
  </si>
  <si>
    <t>ΙΑΤPΙΚΗΣ ΑΘΗΝΑΣ</t>
  </si>
  <si>
    <t>ΙΑΤPΙΚΗΣ ΘΕΣ/ΝΙΚΗΣ</t>
  </si>
  <si>
    <t>ΟΔΟΝΤΙΑΤPΙΚΗΣ ΑΘΗΝΑΣ</t>
  </si>
  <si>
    <t>ΟΔΟΝΤΙΑΤPΙΚΗΣ ΘΕΣ/ΝΙΚΗΣ</t>
  </si>
  <si>
    <t>ΝΟΣΗΛΕΥΤΙΚΗΣ ΑΘΗΝΑΣ</t>
  </si>
  <si>
    <t>ΝΟΣΗΛΕΥΤΙΚΗΣ ΠΕΛΟΠΟΝΝΗΣΟΥ (ΣΠΑΡΤΗ)</t>
  </si>
  <si>
    <t>ΚΤΗΝΙΑΤPΙΚΗΣ ΘΕΣ/ΝΙΚΗΣ</t>
  </si>
  <si>
    <t>ΚΤΗΝΙΑΤPΙΚΗΣ ΘΕΣΣΑΛΙΑΣ (ΚΑΡΔΙΤΣΑ)</t>
  </si>
  <si>
    <t>ΕΠΙΣΤΗΜΗΣ ΔΙΑΙΤΟΛΟΓΙΑΣ &amp; ΔΙΑΤΡΟΦΗΣ  ΧΑΡΟΚΟΠΕΙΟΥ (ΑΘΗΝΑ)</t>
  </si>
  <si>
    <t>ΕΠΙΣΤΗΜΗΣ ΤΡΟΦΙΜΩΝ &amp; ΔΙΑΤΡΟΦΗΣ ΑΙΓΑΙΟΥ(ΛΗΜΝΟΣ)</t>
  </si>
  <si>
    <t>ΜΟΡΙΑΚΗΣ ΒΙΟΛΟΓΙΑΣ &amp; ΓΕΝΕΤΙΚΗΣ ΘΡΑΚΗΣ(ΑΛΕΞ/ΠΟΛΗ)</t>
  </si>
  <si>
    <t>ΦΑPΜΑΚΕΥΤΙΚΗΣ  ΠΑΤΡΑΣ</t>
  </si>
  <si>
    <t>ΦΑPΜΑΚΕΥΤΙΚΗΣ  ΑΘΗΝΑΣ</t>
  </si>
  <si>
    <t>ΦΑPΜΑΚΕΥΤΙΚΗΣ  ΘΕΣ/ΝΙΚΗΣ</t>
  </si>
  <si>
    <t>ΒΙΟΛΟΓΙΚΩΝ ΕΦΑΡΜΟΓΩΝ &amp; ΤΕΧΝΟΛΟΓΙΩΝ   ΙΩΑΝΝΙΝΩΝ</t>
  </si>
  <si>
    <t>ΒΙΟΧΗΜΕΙΑΣ &amp; ΒΙΟΤΕΧΝΟΛΟΓΙΑΣ ΘΕΣΣΑΛΙΑΣ (ΛΑΡΙΣΑ)</t>
  </si>
  <si>
    <t>ΙΑΤΡΙΚΟ (ΣΣΑΣ) ΘΕΣ/ΝΙΚΗΣ                               ΓΕΝ.ΣΕΙΡΑ</t>
  </si>
  <si>
    <t>ΑΞΙΩΜΑΤΙΚΩΝ ΝΟΣΗΛ.(ΣΑΝ)                                ΓΕΝ.ΣΕΙΡΑ</t>
  </si>
  <si>
    <t>ΟΔΟΝΤΙΑΤΡΙΚΟ (ΣΣΑΣ) ΘΕΣ/ΝΙΚΗΣ                          ΓΕΝ.ΣΕΙΡΑ</t>
  </si>
  <si>
    <t>ΚΤΗΝΙΑΤΡΙΚΟ  (ΣΣΑΣ)  ΘΕΣ/ΚΗΣ                           ΓΕΝ.ΣΕΙΡΑ</t>
  </si>
  <si>
    <t>ΦΑΡΜΑΚΕΥΤΙΚΟ  (ΣΣΑΣ)  ΘΕΣ/ΚΗ                           ΓΕΝ.ΣΕΙΡΑ</t>
  </si>
  <si>
    <t>ΔΗΜΟΣΙΑΣ ΥΓΙΕΙΝΗΣ ΤΕΙ  ΑΘΗΝΑΣ</t>
  </si>
  <si>
    <t>ΔΙΑΤΡΟΦΗΣ &amp; ΔΙΑΙΤΟΛΟΓΙΑΣ ΤΕΙ ΚΡΗΤΗΣ (ΣΗΤΕΙΑ)</t>
  </si>
  <si>
    <t>ΔΙΑΤΡΟΦΗΣ &amp; ΔΙΑΙΤΟΛΟΓΙΑΣ ΤΕΙ ΛΑΡΙΣΑΣ (ΚΑΡΔΙΤΣΑ)</t>
  </si>
  <si>
    <t>ΙΑΤΡΙΚΩΝ  ΕΡΓΑΣΤΗΡΙΩΝ ΤΕΙ  ΑΘΗΝΑΣ</t>
  </si>
  <si>
    <t>ΙΑΤΡΙΚΩΝ  ΕΡΓΑΣΤΗΡΙΩΝ ΤΕΙ  ΘΕΣ/ΝΙΚΗΣ</t>
  </si>
  <si>
    <t>ΙΑΤΡΙΚΩΝ  ΕΡΓΑΣΤΗΡΙΩΝ ΤΕΙ ΛΑΡΙΣΑΣ</t>
  </si>
  <si>
    <t>ΟΔΟΝΤΙΚΗΣ ΤΕΧΝΟΛΟΓΙΑΣ ΤΕΙ ΑΘΗΝΑΣ</t>
  </si>
  <si>
    <t>ΟΠΤΙΚΗΣ ΚΑΙ ΟΠΤΟΜΕΤΡΙΑΣ ΤΕΙ ΠΑΤΡΑΣ (ΑΙΓΙΟ)</t>
  </si>
  <si>
    <t>ΡΑΔΙΟΛΟΓΙΑΣ ΑΚΤΙΝΟΛΟΓΙΑΣ ΤΕΙ  ΑΘΗΝΑΣ</t>
  </si>
  <si>
    <t>ΕΠΙΣΚΕΠΤΩΝ &amp; ΕΠΙΣΚΕΠΤΡΙΩΝ ΥΓΕΙΑΣ ΤΕΙ  ΑΘΗΝΑΣ</t>
  </si>
  <si>
    <t>ΛΟΓΟΘΕΡΑΠΕΙΑΣ ΤΕΙ  ΗΠΕΙΡΟΥ (ΙΩΑΝΝΙΝΑ)</t>
  </si>
  <si>
    <t>ΛΟΓΟΘΕΡΑΠΕΙΑΣ ΤΕΙ  ΚΑΛΑΜΑΤΑΣ</t>
  </si>
  <si>
    <t>ΜΑΙΕΥΤΙΚΗΣ ΤΕΙ  ΔΥΤ.ΜΑΚΕΔΟΝΙΑΣ (ΚΟΖΑΝΗ)</t>
  </si>
  <si>
    <t>ΝΟΣΗΛΕΥΤΙΚΗΣ ΤΕΙ  ΗΠΕΙΡΟΥ (ΙΩΑΝΝΙΝΑ)</t>
  </si>
  <si>
    <t>ΝΟΣΗΛΕΥΤΙΚΗΣ ΤΕΙ ΚΑΒΑΛΑΣ (ΔΙΔΥΜΟΤΕΙΧΟ)</t>
  </si>
  <si>
    <t>ΑPΧΙΤΕΚΤΟΝΩΝ  ΜΗΧΑΝΙΚΩΝ ΕΜΠ</t>
  </si>
  <si>
    <t>ΑPΧΙΤΕΚΤΟΝΩΝ  ΜΗΧΑΝΙΚΩΝ ΘΕΣ/ΝΙΚΗΣ</t>
  </si>
  <si>
    <t>ΑΡΧΙΤΕΚΤΟΝΩΝ ΜΗΧΑΝΙΚΩΝ  ΠΑΤΡΑΣ</t>
  </si>
  <si>
    <t>ΑΡΧΙΤΕΚΤΟΝΩΝ ΜΗΧΑΝΙΚΩΝ  ΘΕΣΣΑΛΙΑΣ (ΒΟΛΟΣ)</t>
  </si>
  <si>
    <t>ΑΡΧΙΤΕΚΤΟΝΩΝ ΜΗΧΑΝΙΚΩΝ  ΘΡΑΚΗΣ (ΞΑΝΘΗ)</t>
  </si>
  <si>
    <t>ΑΡΧΙΤΕΚΤΟΝΩΝ ΜΗΧΑΝΙΚΩΝ ΠΟΛΥΤΕΧΝΕΙΟ ΚΡΗΤΗΣ(ΧΑΝΙΑ)</t>
  </si>
  <si>
    <t>ΠΟΛΙΤΙΚΩΝ  ΜΗΧΑΝΙΚΩΝ  ΠΑΤΡΑΣ</t>
  </si>
  <si>
    <t>ΠΟΛΙΤΙΚΩΝ  ΜΗΧΑΝΙΚΩΝ  ΘΡΑΚΗΣ (ΞΑΝΘΗ)</t>
  </si>
  <si>
    <t>ΠΟΛΙΤΙΚΩΝ  ΜΗΧΑΝΙΚΩΝ ΕΜΠ</t>
  </si>
  <si>
    <t>ΠΟΛΙΤΙΚΩΝ  ΜΗΧΑΝΙΚΩΝ ΘΕΣ/ΝΙΚΗΣ</t>
  </si>
  <si>
    <t>ΠΟΛΙΤΙΚΩΝ  ΜΗΧΑΝΙΚΩΝ ΘΕΣΣΑΛΙΑΣ (ΒΟΛΟΣ)</t>
  </si>
  <si>
    <t>ΑΓPΟΝΟΜΩΝ &amp; ΤΟΠΟΓΡΑΦΩΝ ΜΗΧΑΝΙΚΩΝ ΘΕΣ/ΝΙΚΗΣ</t>
  </si>
  <si>
    <t>ΑΓPΟΝΟΜΩΝ &amp; ΤΟΠΟΓPΑΦΩΝ ΜΗΧΑΝΙΚΩΝ ΕΜΠ</t>
  </si>
  <si>
    <t>ΜΗΧΑΝΟΛΟΓΩΝ  ΜΗΧΑΝΙΚΩΝ ΕΜΠ</t>
  </si>
  <si>
    <t>ΜΗΧΑΝΟΛΟΓΩΝ  ΜΗΧΑΝΙΚΩΝ ΘΕΣ/ΝΙΚΗΣ</t>
  </si>
  <si>
    <t>ΗΛΕΚΤΡΟΛΟΓΩΝ ΜΗΧΑΝΙΚΩΝ &amp; ΜΗΧΑΝΙΚΩΝ ΥΠΟΛΟΓΙΣΤΩΝ ΘΕΣ/ΝΙΚΗΣ</t>
  </si>
  <si>
    <t>ΗΛΕΚΤΡΟΛΟΓΩΝ ΜΗΧΑΝΙΚΩΝ &amp; ΜΗΧΑΝΙΚΩΝ ΥΠΟΛΟΓΙΣΤΩΝ ΕΜΠ</t>
  </si>
  <si>
    <t>ΗΛΕΚΤΡΟΛΟΓΩΝ ΜΗΧΑΝΙΚΩΝ &amp; ΜΗΧΑΝΙΚΩΝ ΥΠΟΛΟΓΙΣΤΩΝ ΘΡΑΚΗΣ (ΞΑΝΘΗ)</t>
  </si>
  <si>
    <t>ΗΛΕΚΤΡΟΛΟΓΩΝ ΜΗΧΑΝΙΚΩΝ &amp; ΤΕΧΝΟΛΟΓΙΑΣ ΥΠΟΛΟΓΙΣΤΩΝ  ΠΑΤΡΑΣ</t>
  </si>
  <si>
    <t>ΧΗΜΙΚΩΝ  ΜΗΧΑΝΙΚΩΝ ΠΑΤΡΑΣ</t>
  </si>
  <si>
    <t>ΧΗΜΙΚΩΝ  ΜΗΧΑΝΙΚΩΝ ΕΜΠ</t>
  </si>
  <si>
    <t>ΧΗΜΙΚΩΝ  ΜΗΧΑΝΙΚΩΝ ΘΕΣ/ΝΙΚΗΣ</t>
  </si>
  <si>
    <t>ΜΗΧΑΝΙΚΩΝ ΠΕΡΙΒΑΛΛΟΝΤΟΣ ΠΟΛΥΤΕΧΝΕΙΟ ΚΡΗΤΗΣ(ΧΑΝΙΑ)</t>
  </si>
  <si>
    <t>ΜΗΧΑΝΙΚΩΝ  ΠΕΡΙΒΑΛΛΟΝΤΟΣ  ΘΡΑΚΗΣ (ΞΑΝΘΗ)</t>
  </si>
  <si>
    <t>ΜΗΧΑΝΙΚΩΝ ΣΧΕΔΙΑΣΗΣ ΠΡΟΪΟΝΤΩΝ ΚΑΙ ΣΥΣΤΗΜΑΤΩΝ ΑΙΓΑΙΟΥ (ΣΥΡΟΣ)</t>
  </si>
  <si>
    <t>ΜΗΧΑΝΟΛΟΓΩΝ &amp; ΑΕΡΟΝΑΥΠΗΓΩΝ ΜΗΧΑΝΙΚΩΝ ΠΑΤΡΑΣ</t>
  </si>
  <si>
    <t>ΜΗΧΑΝΙΚΩΝ ΧΩΡΟΤΑΞΙΑΣ &amp; ΑΝΑΠΤΥΞΗΣ ΘΕΣ/ΝΙΚΗΣ(ΒΕΡΟΙΑ)</t>
  </si>
  <si>
    <t>ΜΗΧ. ΧΩP/ΞΙΑΣ, ΠΟΛΕΟΔΟΜΙΑΣ &amp; ΠΕPΙΦ/ΚΗΣ ΑΝΑΠΤ. ΘΕΣΣΑΛΙΑΣ (ΒΟΛΟΣ)</t>
  </si>
  <si>
    <t>ΜΗΧΑΝΟΛΟΓΩΝ  ΜΗΧΑΝΙΚΩΝ  ΘΕΣΣΑΛΙΑΣ (ΒΟΛΟΣ)</t>
  </si>
  <si>
    <t>ΜΗΧΑΝΙΚΩΝ Η/Υ ΤΗΛ/ΝΙΩΝ &amp; ΔΙΚΤΥΩΝ ΘΕΣΣΑΛΙΑΣ(ΒΟΛΟΣ)</t>
  </si>
  <si>
    <t>ΝΑΥΠΗΓΩΝ ΜΗΧΑΝΟΛΟΓΩΝ ΜΗΧΑΝΙΚΩΝ ΕΜΠ</t>
  </si>
  <si>
    <t>ΜΗΧΑΝΙΚΩΝ  ΜΕΤΑΛΛΕΙΩΝ  ΜΕΤΑΛ/ΡΓΩΝ ΕΜΠ</t>
  </si>
  <si>
    <t>ΜΗΧ/ΚΩΝ ΠΑPΑΓΩΓΗΣ &amp; ΔΙΟΙΚΗΣΗΣ  ΠΟΛΥΤΕΧΝΕΙΟ ΚΡΗΤΗΣ(ΧΑΝΙΑ)</t>
  </si>
  <si>
    <t>ΜΗΧΑΝΙΚΩΝ ΠΑΡΑΓΩΓΗΣ &amp; ΔΙΟΙΚΗΣΗΣ  ΘΡΑΚΗΣ (ΞΑΝΘΗ)</t>
  </si>
  <si>
    <t>ΜΗΧΑΝΙΚΩΝ ΟΙΚΟΝΟΜΙΑΣ ΚΑΙ ΔΙΟΙΚΗΣΗΣ ΑΙΓΑΙΟΥ (ΧΙΟΣ)</t>
  </si>
  <si>
    <t>ΜΗΧΑΝΙΚΩΝ   Η/Υ  ΚΑΙ  ΠΛΗPΟΦΟPΙΚΗΣ  ΠΑΤΡΑΣ</t>
  </si>
  <si>
    <t>ΜΗΧΑΝΙΚΩΝ ΟPΥΚΤΩΝ ΠΟPΩΝ ΠΟΛΥΤΕΧΝΕΙΟ ΚΡΗΤΗΣ(ΧΑΝΙΑ)</t>
  </si>
  <si>
    <t>ΗΛΕΚΤΡΟΝΙΚΩΝ ΜΗΧΑΝΙΚΩΝ &amp; ΜΗΧΑΝΙΚΩΝ ΥΠΟΛ. ΠΟΛΥΤΕΧΝΕΙΟ ΚΡΗΤΗΣ (ΧΑΝΙΑ)</t>
  </si>
  <si>
    <t>ΜΗΧΑΝΟΛΟΓΩΝ ΜΗΧΑΝΙΚΩΝ  ΔΥΤ.ΜΑΚΕΔΟΝΙΑΣ(ΚΟΖΑΝΗ)</t>
  </si>
  <si>
    <t>ΔΑΣ/ΓΙΑΣ &amp; ΔΙΑΧ/ΣΗΣ ΠΕΡ/ΝΤΟΣ &amp; ΦΥΣ. ΠΟΡΩΝ ΘΡΑΚΗΣ(ΟΡΕΣΤΙΑΔΑ)</t>
  </si>
  <si>
    <t>ΒΙΟΜΗΧΑΝΙΚΗΣ ΔΙΟΙΚΗΣΗΣ &amp; ΤΕΧΝΟΛΟΓΙΑΣ ΠΕΙΡΑΙΑ</t>
  </si>
  <si>
    <t>ΠΛΑΣΤΙΚΩΝ ΤΕΧΝΩΝ &amp; ΕΠΙΣΤΗΜΩΝ ΤΗΣ ΤΕΧΝΗΣ ΙΩΑΝΝΙΝΩΝ</t>
  </si>
  <si>
    <t>ΑΓΡΟΤΙΚΗΣ ΟΙΚΟΝΟΜΙΑΣ &amp; ΑΝΑΠΤΥΞΗΣ  ΓΕΩΠΟΝΙΚΟΥ ΠΑΝ. ΑΘΗΝΑΣ</t>
  </si>
  <si>
    <t>ΑΓΡΟΤΙΚΗΣ ΑΝΑΠΤΥΞΗΣ  ΘΡΑΚΗΣ (ΟΡΕΣΤΙΑΔΑ)</t>
  </si>
  <si>
    <t>ΔΙΑΧ/ΣΗΣ ΠΕΡ/ΝΤΟΣ &amp; ΦΥΣ. ΠΟΡΩΝ ΔΥΤ.ΕΛΛΑΔΑΣ (ΑΓΡΙΝΙΟ)</t>
  </si>
  <si>
    <t>ΔΙΟΙΚΗΤΙΚΗΣ ΕΠΙΣΤΗΜΗΣ &amp; ΤΕΧΝΟΛΟΓΙΑΣ ΟΙΚΟΝΟΜΙΚΟΥ ΠΑΝ. ΑΘΗΝΑΣ</t>
  </si>
  <si>
    <t>ΔΙΟΙΚΗΣΗΣ ΤΕΧΝΟΛΟΓΙΑΣ ΜΑΚΕΔΟΝΙΑΣ (ΝΑΟΥΣΑ)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</si>
  <si>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</si>
  <si>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</si>
  <si>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ΤΕΧΝ. ΓΡΑΦΙΚΩΝ ΤΕΧΝΩΝ ΤΕΙ ΑΘΗΝΑΣ</t>
  </si>
  <si>
    <t>ΣΥΝΤΗΡ. ΑΡΧΑΙΟΤΗΤΩΝ &amp; ΕΡΓΩΝ ΤΕΧΝΗΣ ΤΕΙ ΑΘΗΝΑΣ</t>
  </si>
  <si>
    <t>ΠΟΛ. ΔΟΜΙΚΩΝ ΕΡΓΩΝ  ΤΕΙ ΚΡΗΤΗΣ (ΗΡΑΚΛΕΙΟ)</t>
  </si>
  <si>
    <t>ΠΟΛ. ΔΟΜΙΚΩΝ ΕΡΓΩΝ  ΤΕΙ ΠΕΙΡΑΙΑ</t>
  </si>
  <si>
    <t>ΠΟΛ. ΔΟΜΙΚΩΝ ΕΡΓΩΝ  ΤΕΙ ΣΕΡΡΩΝ</t>
  </si>
  <si>
    <t>ΠΟΛ. ΔΟΜΙΚΩΝ ΕΡΓΩΝ  ΤΕΙ ΛΑΡΙΣΑΣ (ΤΡΙΚΑΛΑ)</t>
  </si>
  <si>
    <t>ΗΛΕΚΤΡΟΛΟΓΙΑΣ  ΤΕΙ ΔΥΤ. ΜΑΚΕΔΟΝΙΑΣ (ΚΟΖΑΝΗ)</t>
  </si>
  <si>
    <t>ΗΛΕΚΤΡΟΛΟΓΙΑΣ  ΤΕΙ ΚΡΗΤΗΣ (ΗΡΑΚΛΕΙΟ)</t>
  </si>
  <si>
    <t>ΜΗΧΑΝΟΛΟΓΙΑΣ ΤΕΙ ΔΥΤ. ΜΑΚΕΔΟΝΙΑΣ (ΚΟΖΑΝΗ)</t>
  </si>
  <si>
    <t>ΜΗΧΑΝΟΛΟΓΙΑΣ  ΤΕΙ ΚΡΗΤΗΣ (ΗΡΑΚΛΕΙΟ)</t>
  </si>
  <si>
    <t>ΗΛΕΚΤΡΟΝΙΚΗΣ  ΤΕΙ ΚΡΗΤΗΣ (ΧΑΝΙΑ)</t>
  </si>
  <si>
    <t>ΗΛ/ΚΩΝ  ΥΠΟΛΟΓ/ΚΩΝ   ΣΥΣΤΗΜΑΤΩΝ  ΤΕΙ ΠΕΙΡΑΙΑ</t>
  </si>
  <si>
    <t>ΤΕΧΝΟΛΟΓΙΑΣ ΗΧΟΥ &amp; ΜΟΥΣΙΚΩΝ ΟΡΓΑΝΩΝ  ΤΕΙ ΙΟΝΙΩΝ ΝΗΣΩΝ (ΛΗΞΟΥΡΙ)</t>
  </si>
  <si>
    <t>ΠΛΗΡΟΦΟΡΙΚΗΣ ΚΑΙ ΕΠΙΚΟΙΝΩΝΙΩΝ  ΤΕΙ ΣΕΡΡΩΝ</t>
  </si>
  <si>
    <t>ΕΦΑΡΜ. ΠΛΗΡΟΦΟΡ. ΣΤΗ ΔΙΟΙΚΗΣΗ ΚΑΙ ΣΤΗΝ ΟΙΚΟΝΟΜΙΑ ΤΕΙ ΠΑΤΡΑΣ(ΑΜΑΛΙΑΔΑ)</t>
  </si>
  <si>
    <t>ΣΧΕΔ.&amp; ΠΑΡΑΓΩΓΗΣ ΕΝΔΥΜΑΤΩΝ ΤΕΙ ΘΕΣ/ΝΙΚΗΣ(ΚΙΛΚΙΣ)</t>
  </si>
  <si>
    <t>ΣΧΕΔΙΑΣΜΟΥ &amp; ΤΕΧΝΟΛΟΓΙΑΣ ΞΥΛΟΥ &amp; ΕΠΙΠΛΟΥ ΤΕΙ ΛΑΡΙΣΑΣ(ΚΑΡΔΙΤΣΑ)</t>
  </si>
  <si>
    <t>ΒΙΟΜΗΧΑΝΙΚΗ ΠΛΗΡΟΦΟΡΙΚΗ  ΤΕΙ ΚΑΒΑΛΑΣ</t>
  </si>
  <si>
    <t>ΓΕΩΠΛΗΡΟΦΟΡΙΚΗΣ &amp; ΤΟΠΟΓΡΑΦΙΑΣ  ΤΕΙ ΣΕΡΡΩΝ</t>
  </si>
  <si>
    <t>ΓΕΩΤΕΧΝΟΛΟΓΙΑΣ &amp; ΠΕΡΙΒΑΛΛΟΝΤΟΣ ΤΕΙ ΔΥΤ. ΜΑΚΕΔΟΝΙΑΣ (ΚΟΖΑΝΗ)</t>
  </si>
  <si>
    <t>ΕΦΑΡΜΟΣΜΕΝΗΣ ΠΛΗΡΟΦΟΡΙΚΗΣ &amp; ΠΟΛΥΜΕΣΩΝ ΤΕΙ ΚΡΗΤΗΣ(ΗΡΑΚΛΕΙΟ)</t>
  </si>
  <si>
    <t>ΤΕΧΝΟΛΟΓΙΑΣ  ΤΡΟΦΙΜΩΝ  ΤΕΙ ΛΑΡΙΣΑΣ (ΚΑΡΔΙΤΣΑ)</t>
  </si>
  <si>
    <t>ΤΕΧΝΟΛΟΓΙΑΣ  ΤΡΟΦΙΜΩΝ   ΤΕΙ ΚΑΛΑΜΑΤΑΣ</t>
  </si>
  <si>
    <t>ΦΥΣΙΚΩΝ ΠΟΡΩΝ &amp; ΠΕΡΙΒΑΛΛΟΝΤΟΣ  ΤΕΙ ΚΡΗΤΗΣ (ΧΑΝΙΑ)</t>
  </si>
  <si>
    <t>ΤΕΧΝΟΛΟΓΙΩΝ ΑΝΤΙΡΡΥΠΑΝΣΗΣ ΤΕΙ ΔΥΤ. ΜΑΚΕΔΟΝΙΑΣ (ΚΟΖΑΝΗ)</t>
  </si>
  <si>
    <t>ΟΙΝΟΛΟΓΙΑΣ &amp;ΤΕΧΝΟΛΟΓΙΑΣ  ΠΟΤΩΝ ΤΕΙ ΑΘΗΝΑΣ</t>
  </si>
  <si>
    <t>ΕΜΠΟΡΙΑΣ &amp; ΠΟΙΟΤ. ΕΛΕΓΧΟΥ ΑΓΡΟΤ. ΠΡΟΙΟΝΤΩΝ ΤΕΙ ΔΥΤ. ΜΑΚΕΔ.(ΦΛΩΡΙΝΑ)</t>
  </si>
  <si>
    <t>ΦΩΤΟΓΡΑΦΙΑΣ &amp; ΟΠΤΙΚΟΑΚΟΥΣΤΙΚΩΝ ΤΕΧΝΩΝ  ΤΕΙ ΑΘΗΝΑΣ</t>
  </si>
  <si>
    <t>ΒΙΟΜΗΧΑΝΙΚΟΥ ΣΧΕΔΙΑΣΜΟΥ ΤΕΙ ΔΥΤ. ΜΑΚΕΔΟΝΙΑΣ(ΚΟΖΑΝΗ)</t>
  </si>
  <si>
    <t>ΕΚΠΑΙΔΕΥΤΙΚΩΝ ΠΟΛΙΤΙΚΩΝ ΕΡΓΩΝ ΥΠΟΔΟΜΗΣ Α.Σ.ΠΑΙ.Τ.Ε.</t>
  </si>
  <si>
    <t>ΜΑΡΚΕΤΙΝΓΚ ΚΑΙ ΕΠΙΚΟΙΝΩΝΙΑΣ ΟΙΚΟΝΟΜΙΚΟΥ ΠΑΝ. ΑΘΗΝΑΣ</t>
  </si>
  <si>
    <t>ΜΑΡΚΕΤΙΝΓΚ ΚΑΙ ΔΙΟΙΚΗΣΗΣ ΛΕΙΤΟΥΡΓΙΩΝ ΜΑΚΕΔΟΝΙΑΣ (ΕΔΕΣΣΑ)</t>
  </si>
  <si>
    <t>ΔΙΕΘΝΩΝ &amp; ΕΥΡΩΠΑΪΚΩΝ ΣΠΟΥΔΩΝ ΜΑΚΕΔΟΝΙΑΣ(ΘΕΣ/ΝΙΚΗ)</t>
  </si>
  <si>
    <t>ΔΙΕΘΝ.&amp; ΕΥPΩΠ. ΟΙΚΟΝ. ΣΠΟΥΔΩΝ ΟΙΚΟΝΟΜΙΚΟΥ ΠΑΝ. ΑΘΗΝΑΣ</t>
  </si>
  <si>
    <t>ΔΙΕΘΝΩΝ ΟΙΚΟΝ. ΣΧΕΣΕΩΝ &amp; ΑΝΑΠΤΥΞΗΣ ΘΡΑΚΗΣ(ΚΟΜΟΤΗΝΗ)</t>
  </si>
  <si>
    <t>ΧPΗΜΑΤΟΟΙΚΟΝΟΜ.&amp; ΤPΑΠΕΖΙΚΗΣ ΔΙΟΙΚΗΤΙΚΗΣ ΠΕΙΡΑΙΑ</t>
  </si>
  <si>
    <t>ΛΟΓΙΣΤΙΚΗΣ &amp; ΧPΗΜΑΤΟΟΙΚΟΝΟΜΙΚΗΣ ΜΑΚΕΔΟΝΙΑΣ(ΘΕΣ/ΝΙΚΗ)</t>
  </si>
  <si>
    <t>ΛΟΓΙΣΤΙΚΗΣ &amp; ΧΡΗΜΑΤΟΟΙΚΟΝΟΜΙΚΗΣ ΟΙΚΟΝΟΜΙΚΟΥ ΠΑΝ. ΑΘΗΝΑΣ</t>
  </si>
  <si>
    <t>ΝΑΥΤΙΛΙΑΚΩΝ  ΣΠΟΥΔΩΝ  ΠΕΙΡΑΙΑ</t>
  </si>
  <si>
    <t>ΝΑΥΤΙΛΙΑΣ &amp; ΕΠΙΧΕΙΡΗΜΑΤΙΚΩΝ ΥΠΗΡΕΣΙΩΝ ΑΙΓΑΙΟΥ (ΧΙΟΣ)</t>
  </si>
  <si>
    <t>ΟΙΚΟΝΟΜΙΚΗΣ  ΕΠΙΣΤΗΜΗΣ  ΠΕΙΡΑΙΑ</t>
  </si>
  <si>
    <t>ΟΙΚΟΝΟΜΙΚΗΣ  ΕΠΙΣΤΗΜΗΣ ΟΙΚΟΝΟΜΙΚΟΥ ΠΑΝ. ΑΘΗΝΑΣ</t>
  </si>
  <si>
    <t>ΟΙΚΟΝΟΜΙΚΩΝ  ΕΠΙΣΤΗΜΩΝ  ΠΑΤΡΑΣ</t>
  </si>
  <si>
    <t>ΟΙΚΟΝΟΜΙΚΩΝ  ΕΠΙΣΤΗΜΩΝ ΑΘΗΝΑΣ</t>
  </si>
  <si>
    <t>ΟΙΚΟΝΟΜΙΚΩΝ  ΕΠΙΣΤΗΜΩΝ ΘΕΣ/ΝΙΚΗΣ</t>
  </si>
  <si>
    <t>ΟΙΚΟΝΟΜΙΚΩΝ  ΕΠΙΣΤΗΜΩΝ ΜΑΚΕΔΟΝΙΑΣ (ΘΕΣ/ΝΙΚΗ)</t>
  </si>
  <si>
    <t>ΟΙΚΟΝΟΜΙΚΩΝ ΕΠΙΣΤΗΜΩΝ  ΚΡΗΤΗΣ (ΡΕΘΥΜΝΟ)</t>
  </si>
  <si>
    <t>ΟΙΚΟΝΟΜΙΚΩΝ ΕΠΙΣΤΗΜΩΝ   ΙΩΑΝΝΙΝΩΝ</t>
  </si>
  <si>
    <t>ΟΙΚΟΝΟΜΙΚΩΝ ΕΠΙΣΤΗΜΩΝ  ΘΕΣΣΑΛΙΑΣ (ΒΟΛΟΣ)</t>
  </si>
  <si>
    <t>ΟΙΚΟΝΟΜΙΚΩΝ ΕΠΙΣΤΗΜΩΝ  ΠΕΛΟΠΟΝΝΗΣΟΥ(ΤΡΙΠΟΛΗ)</t>
  </si>
  <si>
    <t>ΟΙΚΟΝΟΜΙΚΗΣ &amp; ΠΕΡΙΦΕΡΕΙΑΚΗΣ ΑΝΑΠΤΥΞΗΣ ΠΑΝΤΕΙΟΥ</t>
  </si>
  <si>
    <t>ΠΕΡΙΦΕΡΕΙΑΚΗΣ ΟΙΚΟΝΟΜΙΚΗΣ ΑΝΑΠΤΥΞΗΣ ΣΤΕΡΕΑΣ ΕΛΛΑΔΑΣ (ΛΙΒΑΔΕΙΑ)</t>
  </si>
  <si>
    <t>ΟPΓΑΝ. &amp; ΔΙΟΙΚ. ΕΠΙΧΕΙPΗΣΕΩΝ  ΜΑΚΕΔΟΝΙΑΣ(ΘΕΣ/ΝΙΚΗ)</t>
  </si>
  <si>
    <t>ΟPΓΑΝΩΣΗΣ &amp; ΔΙΟΙΚΗΣΗΣ ΕΠΙΧΕΙPΗΣΕΩΝ  ΟΙΚΟΝΟΜΙΚΟΥ ΠΑΝ. ΑΘΗΝΑΣ</t>
  </si>
  <si>
    <t>ΟPΓΑΝΩΣΗΣ &amp; ΔΙΟΙΚΗΣΗΣ ΕΠΙΧΕΙPΗΣΕΩΝ  ΠΕΙΡΑΙΑ</t>
  </si>
  <si>
    <t>ΔΙΟΙΚΗΣΗΣ ΕΠΙΧΕΙPΗΣΕΩΝ  ΑΙΓΑΙΟΥ (ΧΙΟΣ)</t>
  </si>
  <si>
    <t>ΔΙΟΙΚΗΣΗΣ ΕΠΙΧΕΙPΗΣΕΩΝ  ΘΡΑΚΗΣ (ΚΟΜΟΤΗΝΗ)</t>
  </si>
  <si>
    <t>ΔΙΟΙΚΗΣΗΣ ΕΠΙΧΕΙΡΗΣΕΩΝ  ΠΑΤΡΑΣ</t>
  </si>
  <si>
    <t>ΟPΓΑΝΩΣΗΣ  &amp;  ΔΙΑΧΕΙΡΙΣΗΣ ΑΘΛΗΤΙΣΜΟΥ ΠΕΛΟΠΟΝΝΗΣΟΥ (ΣΠΑΡΤΗ)</t>
  </si>
  <si>
    <t>ΔΙΟΙΚΗΣΗΣ ΕΠΙΧ/ΕΩΝ ΑΓΡΟΤΙΚΩΝ ΠΡΟΪΟΝΤΩΝ &amp; ΤΡΟΦΙΜΩΝ ΔΥΤ.ΕΛΛΑΔΑΣ(ΑΓΡΙΝΙΟ)</t>
  </si>
  <si>
    <t>ΟΙΚΙΑΚΗΣ  ΟΙΚΟΝΟΜΙΑΣ &amp; ΟΙΚΟΛΟΓΙΑΣ ΧΑΡΟΚΟΠΕΙΟΥ(ΑΘΗΝΑ)</t>
  </si>
  <si>
    <t>ΣΤΑΤΙΣΤΙΚΗΣ &amp; ΑΣΦΑΛΙΣΤΙΚΗΣ ΕΠΙΣΤΗΜΗΣ  ΠΕΙΡΑΙΑ</t>
  </si>
  <si>
    <t>ΟΙΚΟΝΟΜΙΚΟ  (ΣΣΑΣ) ΘΕΣ/ΝΙΚΗ                            ΓΕΝ.ΣΕΙΡΑ</t>
  </si>
  <si>
    <t>ΥΠΑΞΙΩΜΑΤΙΚΩΝ  ΔΙΟΙΚ. ΑΕΡΟΠΟΡΙΑΣ  (ΣΥΔ)                ΓΕΝ.ΣΕΙΡΑ</t>
  </si>
  <si>
    <t>ΑΞΙΩΜΑΤΙΚΩΝ ΕΛΛΗΝΙΚΗΣ  ΑΣΤΥΝΟΜΙΑΣ                      ΓΕΝ.ΣΕΙΡΑ</t>
  </si>
  <si>
    <t>ΑΞΙΩΜΑΤΙΚΩΝ ΕΛΛΗΝΙΚΗΣ  ΑΣΤΥΝΟΜΙΑΣ (ΑΣΤΥΝΟΜΙΚΟΙ)        ΓΕΝ.ΣΕΙΡΑ</t>
  </si>
  <si>
    <t>ΤΜΗΜΑ ΑΝΘΥΠΟΠΥΡΑΓΩΝ                                    ΓΕΝ.ΣΕΙΡΑ</t>
  </si>
  <si>
    <t>ΔΙΟΙΚΗΣΗΣ  ΕΠΙΧΕΙΡΗΣΕΩΝ  ΤΕΙ ΔΥΤ. ΜΑΚΕΔΟΝΙΑΣ (ΚΟΖΑΝΗ)</t>
  </si>
  <si>
    <t>ΔΙΟΙΚΗΣΗΣ ΕΠΙΧΕΙΡΗΣΕΩΝ   ΤΕΙ ΚΡΗΤΗΣ(ΗΡΑΚΛΕΙΟ)</t>
  </si>
  <si>
    <t>ΔΙΟΙΚΗΣΗΣ ΚΑΙ ΔΙΑΧΕΙΡΙΣΗΣ ΕΡΓΩΝ  ΤΕΙ ΛΑΡΙΣΑΣ</t>
  </si>
  <si>
    <t>ΕΜΠΟΡΙΑΣ &amp; ΔΙΑΦΗΜΙΣΗΣ  ΤΕΙ ΘΕΣ/ΝΙΚΗΣ</t>
  </si>
  <si>
    <t>ΕΜΠΟΡΙΑΣ &amp; ΔΙΑΦΗΜΙΣΗΣ  ΤΕΙ ΑΘΗΝΑΣ</t>
  </si>
  <si>
    <t>ΕΜΠΟΡΙΑΣ &amp; ΔΙΑΦΗΜΙΣΗΣ  ΤΕΙ ΚΡΗΤΗΣ(ΙΕΡΑΠΕΤΡΑ)</t>
  </si>
  <si>
    <t>ΛΟΓΙΣΤΙΚΗΣ  ΤΕΙ ΔΥΤ. ΜΑΚΕΔΟΝΙΑΣ (ΚΟΖΑΝΗ)</t>
  </si>
  <si>
    <t>ΛΟΓΙΣΤΙΚΗΣ  ΤΕΙ ΚΡΗΤΗΣ (ΗΡΑΚΛΕΙΟ)</t>
  </si>
  <si>
    <t>ΛΟΓΙΣΤΙΚΗΣ  ΤΕΙ ΗΠΕΙΡΟΥ ( ΠΡΕΒΕΖΑ)</t>
  </si>
  <si>
    <t>ΤΟΥΡΙΣΤΙΚΩΝ  ΕΠΙΧΕΙΡΗΣΕΩΝ  ΤΕΙ ΑΘΗΝΑΣ</t>
  </si>
  <si>
    <t>ΤΟΥΡΙΣΤΙΚΩΝ ΕΠΙΧΕΙΡΗΣΕΩΝ  ΤΕΙ ΠΕΙΡΑΙΑ(ΣΠΕΤΣΕΣ)</t>
  </si>
  <si>
    <t>ΧΡΗΜΑΤΟΟΙΚΟΝΟΜΙΚΩΝ ΕΦΑΡΜΟΓΩΝ  ΤΕΙ ΔΥΤ. ΜΑΚΕΔΟΝΙΑΣ (ΚΟΖΑΝΗ)</t>
  </si>
  <si>
    <t>ΧΡΗΜΑΤΟΟΙΚΟΝΟΜΙΚΗΣ ΚΑΙ ΑΣΦΑΛΙΣΤΙΚΗΣ ΤΕΙ ΚΡΗΤΗΣ (ΑΓ.ΝΙΚΟΛΑΟΣ)</t>
  </si>
  <si>
    <t>ΠΡΟΣΧΟΛΙΚΗΣ ΑΓΩΓΗΣ ΤΕΙ ΑΘΗΝΑΣ (ΒΡΕΦΟΝΗΠΙΟΚΟΜΙΑΣ)</t>
  </si>
  <si>
    <t>ΒΑΣΗ 6 MAΘ. ΕΠΑΛ B'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</si>
</sst>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Greek"/>
      <family val="0"/>
    </font>
    <font>
      <b/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49" applyNumberFormat="1" applyFont="1" applyFill="1" applyBorder="1">
      <alignment/>
      <protection/>
    </xf>
    <xf numFmtId="0" fontId="4" fillId="0" borderId="10" xfId="49" applyFont="1" applyFill="1" applyBorder="1">
      <alignment/>
      <protection/>
    </xf>
    <xf numFmtId="0" fontId="4" fillId="0" borderId="10" xfId="49" applyFont="1" applyFill="1" applyBorder="1" applyAlignment="1">
      <alignment horizontal="center"/>
      <protection/>
    </xf>
    <xf numFmtId="0" fontId="2" fillId="0" borderId="10" xfId="49" applyFont="1" applyFill="1" applyBorder="1" applyAlignment="1">
      <alignment horizontal="center"/>
      <protection/>
    </xf>
    <xf numFmtId="0" fontId="4" fillId="0" borderId="10" xfId="49" applyFont="1" applyFill="1" applyBorder="1" applyAlignment="1">
      <alignment horizontal="center" wrapText="1"/>
      <protection/>
    </xf>
    <xf numFmtId="0" fontId="0" fillId="0" borderId="0" xfId="51">
      <alignment/>
      <protection/>
    </xf>
    <xf numFmtId="0" fontId="0" fillId="0" borderId="0" xfId="51" applyFill="1">
      <alignment/>
      <protection/>
    </xf>
    <xf numFmtId="0" fontId="0" fillId="0" borderId="10" xfId="51" applyFill="1" applyBorder="1">
      <alignment/>
      <protection/>
    </xf>
    <xf numFmtId="0" fontId="0" fillId="0" borderId="10" xfId="51" applyBorder="1">
      <alignment/>
      <protection/>
    </xf>
    <xf numFmtId="49" fontId="5" fillId="0" borderId="10" xfId="49" applyNumberFormat="1" applyFont="1" applyFill="1" applyBorder="1" applyAlignment="1">
      <alignment horizontal="left"/>
      <protection/>
    </xf>
    <xf numFmtId="0" fontId="41" fillId="0" borderId="10" xfId="52" applyFont="1" applyFill="1" applyBorder="1">
      <alignment/>
      <protection/>
    </xf>
    <xf numFmtId="0" fontId="2" fillId="0" borderId="10" xfId="49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19" borderId="0" xfId="0" applyFill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0" borderId="10" xfId="51" applyBorder="1" applyAlignment="1" quotePrefix="1">
      <alignment horizontal="center"/>
      <protection/>
    </xf>
    <xf numFmtId="0" fontId="0" fillId="0" borderId="0" xfId="51" applyAlignment="1">
      <alignment horizontal="center" vertical="center"/>
      <protection/>
    </xf>
    <xf numFmtId="0" fontId="0" fillId="0" borderId="0" xfId="51" applyFill="1" applyAlignment="1">
      <alignment horizontal="center" vertical="center"/>
      <protection/>
    </xf>
    <xf numFmtId="49" fontId="2" fillId="0" borderId="10" xfId="49" applyNumberFormat="1" applyFont="1" applyFill="1" applyBorder="1">
      <alignment/>
      <protection/>
    </xf>
    <xf numFmtId="0" fontId="0" fillId="0" borderId="10" xfId="51" applyBorder="1" applyAlignment="1">
      <alignment horizontal="center" vertical="center"/>
      <protection/>
    </xf>
    <xf numFmtId="0" fontId="0" fillId="35" borderId="10" xfId="51" applyFill="1" applyBorder="1" applyAlignment="1">
      <alignment horizontal="center"/>
      <protection/>
    </xf>
    <xf numFmtId="0" fontId="2" fillId="35" borderId="10" xfId="49" applyFont="1" applyFill="1" applyBorder="1" applyAlignment="1">
      <alignment horizontal="center"/>
      <protection/>
    </xf>
    <xf numFmtId="0" fontId="0" fillId="35" borderId="10" xfId="51" applyFill="1" applyBorder="1">
      <alignment/>
      <protection/>
    </xf>
    <xf numFmtId="0" fontId="4" fillId="35" borderId="10" xfId="49" applyFont="1" applyFill="1" applyBorder="1" applyAlignment="1">
      <alignment vertical="center"/>
      <protection/>
    </xf>
    <xf numFmtId="49" fontId="5" fillId="35" borderId="10" xfId="49" applyNumberFormat="1" applyFont="1" applyFill="1" applyBorder="1" applyAlignment="1">
      <alignment horizontal="center" vertical="center"/>
      <protection/>
    </xf>
    <xf numFmtId="0" fontId="4" fillId="35" borderId="10" xfId="4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19" borderId="13" xfId="0" applyFill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9525</xdr:rowOff>
    </xdr:to>
    <xdr:pic>
      <xdr:nvPicPr>
        <xdr:cNvPr id="1" name="Picture 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243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9525</xdr:rowOff>
    </xdr:to>
    <xdr:pic>
      <xdr:nvPicPr>
        <xdr:cNvPr id="2" name="Picture 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243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9525</xdr:rowOff>
    </xdr:to>
    <xdr:pic>
      <xdr:nvPicPr>
        <xdr:cNvPr id="3" name="Picture 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243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9525</xdr:rowOff>
    </xdr:to>
    <xdr:pic>
      <xdr:nvPicPr>
        <xdr:cNvPr id="4" name="Picture 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243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6B5EE"/>
  </sheetPr>
  <dimension ref="A1:F364"/>
  <sheetViews>
    <sheetView tabSelected="1" view="pageBreakPreview" zoomScale="60" zoomScaleNormal="84"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8.8515625" style="7" customWidth="1"/>
    <col min="2" max="2" width="5.140625" style="7" customWidth="1"/>
    <col min="3" max="3" width="80.421875" style="7" customWidth="1"/>
    <col min="4" max="4" width="12.421875" style="7" customWidth="1"/>
    <col min="5" max="5" width="11.8515625" style="7" customWidth="1"/>
    <col min="6" max="6" width="14.8515625" style="28" customWidth="1"/>
    <col min="7" max="16384" width="8.8515625" style="7" customWidth="1"/>
  </cols>
  <sheetData>
    <row r="1" spans="1:6" ht="33.75" customHeight="1">
      <c r="A1" s="13">
        <v>1</v>
      </c>
      <c r="B1" s="35" t="s">
        <v>189</v>
      </c>
      <c r="C1" s="36" t="s">
        <v>188</v>
      </c>
      <c r="D1" s="37" t="s">
        <v>231</v>
      </c>
      <c r="E1" s="37" t="s">
        <v>229</v>
      </c>
      <c r="F1" s="37" t="s">
        <v>783</v>
      </c>
    </row>
    <row r="2" spans="1:6" ht="12.75">
      <c r="A2" s="5">
        <v>2</v>
      </c>
      <c r="B2" s="3"/>
      <c r="C2" s="4"/>
      <c r="D2" s="6"/>
      <c r="E2" s="6"/>
      <c r="F2" s="31"/>
    </row>
    <row r="3" spans="1:6" ht="15">
      <c r="A3" s="5">
        <v>3</v>
      </c>
      <c r="B3" s="1"/>
      <c r="C3" s="11" t="s">
        <v>190</v>
      </c>
      <c r="D3" s="10"/>
      <c r="E3" s="10"/>
      <c r="F3" s="31"/>
    </row>
    <row r="4" spans="1:6" ht="12.75">
      <c r="A4" s="5">
        <v>4</v>
      </c>
      <c r="B4" s="9"/>
      <c r="C4" s="9"/>
      <c r="D4" s="10"/>
      <c r="E4" s="10"/>
      <c r="F4" s="31"/>
    </row>
    <row r="5" spans="1:6" ht="12.75">
      <c r="A5" s="5">
        <v>5</v>
      </c>
      <c r="B5" s="1">
        <v>473</v>
      </c>
      <c r="C5" s="2" t="s">
        <v>168</v>
      </c>
      <c r="D5" s="27">
        <f aca="true" t="shared" si="0" ref="D5:D34">VLOOKUP(B5,vaseis_epal,3)</f>
        <v>1263</v>
      </c>
      <c r="E5" s="32">
        <v>1344</v>
      </c>
      <c r="F5" s="31">
        <f aca="true" t="shared" si="1" ref="F5:F34">VLOOKUP(B5,vaseis_gel,3)</f>
        <v>7331</v>
      </c>
    </row>
    <row r="6" spans="1:6" ht="12.75">
      <c r="A6" s="5">
        <v>6</v>
      </c>
      <c r="B6" s="1">
        <v>471</v>
      </c>
      <c r="C6" s="2" t="s">
        <v>178</v>
      </c>
      <c r="D6" s="27">
        <f t="shared" si="0"/>
        <v>1192</v>
      </c>
      <c r="E6" s="32">
        <v>1364</v>
      </c>
      <c r="F6" s="31">
        <f t="shared" si="1"/>
        <v>7390</v>
      </c>
    </row>
    <row r="7" spans="1:6" ht="12.75">
      <c r="A7" s="5">
        <v>7</v>
      </c>
      <c r="B7" s="1">
        <v>469</v>
      </c>
      <c r="C7" s="2" t="s">
        <v>179</v>
      </c>
      <c r="D7" s="27">
        <f t="shared" si="0"/>
        <v>1206</v>
      </c>
      <c r="E7" s="32">
        <v>1429</v>
      </c>
      <c r="F7" s="31">
        <f t="shared" si="1"/>
        <v>7998</v>
      </c>
    </row>
    <row r="8" spans="1:6" ht="12.75">
      <c r="A8" s="5">
        <v>8</v>
      </c>
      <c r="B8" s="1">
        <v>467</v>
      </c>
      <c r="C8" s="2" t="s">
        <v>140</v>
      </c>
      <c r="D8" s="27">
        <f t="shared" si="0"/>
        <v>1322</v>
      </c>
      <c r="E8" s="32">
        <v>1516</v>
      </c>
      <c r="F8" s="31">
        <f t="shared" si="1"/>
        <v>8165</v>
      </c>
    </row>
    <row r="9" spans="1:6" ht="12.75">
      <c r="A9" s="5">
        <v>9</v>
      </c>
      <c r="B9" s="1">
        <v>465</v>
      </c>
      <c r="C9" s="2" t="s">
        <v>115</v>
      </c>
      <c r="D9" s="27">
        <f t="shared" si="0"/>
        <v>1481</v>
      </c>
      <c r="E9" s="32">
        <v>1644</v>
      </c>
      <c r="F9" s="31">
        <f t="shared" si="1"/>
        <v>9960</v>
      </c>
    </row>
    <row r="10" spans="1:6" ht="12.75">
      <c r="A10" s="5">
        <v>10</v>
      </c>
      <c r="B10" s="1">
        <v>461</v>
      </c>
      <c r="C10" s="2" t="s">
        <v>52</v>
      </c>
      <c r="D10" s="27">
        <f t="shared" si="0"/>
        <v>1673</v>
      </c>
      <c r="E10" s="32">
        <v>1790</v>
      </c>
      <c r="F10" s="31">
        <f t="shared" si="1"/>
        <v>11878</v>
      </c>
    </row>
    <row r="11" spans="1:6" ht="12.75">
      <c r="A11" s="5">
        <v>11</v>
      </c>
      <c r="B11" s="1">
        <v>475</v>
      </c>
      <c r="C11" s="2" t="s">
        <v>187</v>
      </c>
      <c r="D11" s="27">
        <f t="shared" si="0"/>
        <v>1275</v>
      </c>
      <c r="E11" s="32">
        <v>1516</v>
      </c>
      <c r="F11" s="31">
        <f t="shared" si="1"/>
        <v>7871</v>
      </c>
    </row>
    <row r="12" spans="1:6" ht="12.75">
      <c r="A12" s="5">
        <v>12</v>
      </c>
      <c r="B12" s="1">
        <v>479</v>
      </c>
      <c r="C12" s="2" t="s">
        <v>117</v>
      </c>
      <c r="D12" s="27">
        <f t="shared" si="0"/>
        <v>1350</v>
      </c>
      <c r="E12" s="32">
        <v>1570</v>
      </c>
      <c r="F12" s="31">
        <f t="shared" si="1"/>
        <v>8678</v>
      </c>
    </row>
    <row r="13" spans="1:6" ht="12.75">
      <c r="A13" s="5">
        <v>13</v>
      </c>
      <c r="B13" s="1">
        <v>737</v>
      </c>
      <c r="C13" s="2" t="s">
        <v>114</v>
      </c>
      <c r="D13" s="27">
        <f t="shared" si="0"/>
        <v>1273</v>
      </c>
      <c r="E13" s="32">
        <v>1495</v>
      </c>
      <c r="F13" s="31">
        <f t="shared" si="1"/>
        <v>9535</v>
      </c>
    </row>
    <row r="14" spans="1:6" ht="12.75">
      <c r="A14" s="5">
        <v>14</v>
      </c>
      <c r="B14" s="1">
        <v>477</v>
      </c>
      <c r="C14" s="2" t="s">
        <v>45</v>
      </c>
      <c r="D14" s="27">
        <f t="shared" si="0"/>
        <v>1767</v>
      </c>
      <c r="E14" s="32">
        <v>1860</v>
      </c>
      <c r="F14" s="31">
        <f t="shared" si="1"/>
        <v>11443</v>
      </c>
    </row>
    <row r="15" spans="1:6" ht="12.75">
      <c r="A15" s="5">
        <v>15</v>
      </c>
      <c r="B15" s="1">
        <v>698</v>
      </c>
      <c r="C15" s="2" t="s">
        <v>205</v>
      </c>
      <c r="D15" s="27">
        <f t="shared" si="0"/>
        <v>1023</v>
      </c>
      <c r="E15" s="32">
        <v>713</v>
      </c>
      <c r="F15" s="31">
        <f t="shared" si="1"/>
        <v>6886</v>
      </c>
    </row>
    <row r="16" spans="1:6" ht="12.75">
      <c r="A16" s="5">
        <v>16</v>
      </c>
      <c r="B16" s="1">
        <v>513</v>
      </c>
      <c r="C16" s="2" t="s">
        <v>152</v>
      </c>
      <c r="D16" s="27">
        <f t="shared" si="0"/>
        <v>1166</v>
      </c>
      <c r="E16" s="32">
        <v>1167</v>
      </c>
      <c r="F16" s="31">
        <f t="shared" si="1"/>
        <v>7105</v>
      </c>
    </row>
    <row r="17" spans="1:6" ht="12.75">
      <c r="A17" s="5">
        <v>17</v>
      </c>
      <c r="B17" s="1">
        <v>516</v>
      </c>
      <c r="C17" s="2" t="s">
        <v>112</v>
      </c>
      <c r="D17" s="27">
        <f t="shared" si="0"/>
        <v>1536</v>
      </c>
      <c r="E17" s="32">
        <v>1700</v>
      </c>
      <c r="F17" s="31">
        <f t="shared" si="1"/>
        <v>9500</v>
      </c>
    </row>
    <row r="18" spans="1:6" ht="12.75">
      <c r="A18" s="5">
        <v>18</v>
      </c>
      <c r="B18" s="1">
        <v>511</v>
      </c>
      <c r="C18" s="2" t="s">
        <v>80</v>
      </c>
      <c r="D18" s="27">
        <f t="shared" si="0"/>
        <v>1313</v>
      </c>
      <c r="E18" s="32">
        <v>1444</v>
      </c>
      <c r="F18" s="31">
        <f t="shared" si="1"/>
        <v>10758</v>
      </c>
    </row>
    <row r="19" spans="1:6" ht="12.75">
      <c r="A19" s="5">
        <v>19</v>
      </c>
      <c r="B19" s="1">
        <v>701</v>
      </c>
      <c r="C19" s="2" t="s">
        <v>176</v>
      </c>
      <c r="D19" s="27">
        <f t="shared" si="0"/>
        <v>954</v>
      </c>
      <c r="E19" s="32">
        <v>673</v>
      </c>
      <c r="F19" s="31">
        <f t="shared" si="1"/>
        <v>7909</v>
      </c>
    </row>
    <row r="20" spans="1:6" ht="12.75">
      <c r="A20" s="5">
        <v>20</v>
      </c>
      <c r="B20" s="1">
        <v>514</v>
      </c>
      <c r="C20" s="2" t="s">
        <v>156</v>
      </c>
      <c r="D20" s="27">
        <f t="shared" si="0"/>
        <v>1031</v>
      </c>
      <c r="E20" s="32">
        <v>878</v>
      </c>
      <c r="F20" s="31">
        <f t="shared" si="1"/>
        <v>6538</v>
      </c>
    </row>
    <row r="21" spans="1:6" ht="12.75">
      <c r="A21" s="5">
        <v>21</v>
      </c>
      <c r="B21" s="1">
        <v>512</v>
      </c>
      <c r="C21" s="2" t="s">
        <v>75</v>
      </c>
      <c r="D21" s="27">
        <f t="shared" si="0"/>
        <v>1664</v>
      </c>
      <c r="E21" s="32">
        <v>1751</v>
      </c>
      <c r="F21" s="31">
        <f t="shared" si="1"/>
        <v>11645</v>
      </c>
    </row>
    <row r="22" spans="1:6" ht="12.75">
      <c r="A22" s="5">
        <v>22</v>
      </c>
      <c r="B22" s="1">
        <v>592</v>
      </c>
      <c r="C22" s="2" t="s">
        <v>167</v>
      </c>
      <c r="D22" s="27">
        <f t="shared" si="0"/>
        <v>1083</v>
      </c>
      <c r="E22" s="32">
        <v>746</v>
      </c>
      <c r="F22" s="31">
        <f t="shared" si="1"/>
        <v>6448</v>
      </c>
    </row>
    <row r="23" spans="1:6" ht="12.75">
      <c r="A23" s="5">
        <v>23</v>
      </c>
      <c r="B23" s="1">
        <v>532</v>
      </c>
      <c r="C23" s="2" t="s">
        <v>174</v>
      </c>
      <c r="D23" s="27">
        <f t="shared" si="0"/>
        <v>1098</v>
      </c>
      <c r="E23" s="32">
        <v>1092</v>
      </c>
      <c r="F23" s="31">
        <f t="shared" si="1"/>
        <v>7170</v>
      </c>
    </row>
    <row r="24" spans="1:6" ht="12.75">
      <c r="A24" s="5">
        <v>24</v>
      </c>
      <c r="B24" s="1">
        <v>721</v>
      </c>
      <c r="C24" s="2" t="s">
        <v>148</v>
      </c>
      <c r="D24" s="27">
        <f t="shared" si="0"/>
        <v>1026</v>
      </c>
      <c r="E24" s="32">
        <v>947</v>
      </c>
      <c r="F24" s="31">
        <f t="shared" si="1"/>
        <v>6440</v>
      </c>
    </row>
    <row r="25" spans="1:6" ht="12.75">
      <c r="A25" s="5">
        <v>25</v>
      </c>
      <c r="B25" s="1">
        <v>545</v>
      </c>
      <c r="C25" s="2" t="s">
        <v>220</v>
      </c>
      <c r="D25" s="27">
        <f t="shared" si="0"/>
        <v>897</v>
      </c>
      <c r="E25" s="32">
        <v>780</v>
      </c>
      <c r="F25" s="31">
        <f t="shared" si="1"/>
        <v>9961</v>
      </c>
    </row>
    <row r="26" spans="1:6" ht="12.75">
      <c r="A26" s="5">
        <v>26</v>
      </c>
      <c r="B26" s="1">
        <v>544</v>
      </c>
      <c r="C26" s="2" t="s">
        <v>208</v>
      </c>
      <c r="D26" s="27">
        <f t="shared" si="0"/>
        <v>897</v>
      </c>
      <c r="E26" s="32">
        <v>830</v>
      </c>
      <c r="F26" s="31">
        <f t="shared" si="1"/>
        <v>9961</v>
      </c>
    </row>
    <row r="27" spans="1:6" ht="12.75">
      <c r="A27" s="5">
        <v>27</v>
      </c>
      <c r="B27" s="1">
        <v>817</v>
      </c>
      <c r="C27" s="2" t="s">
        <v>5</v>
      </c>
      <c r="D27" s="27">
        <f t="shared" si="0"/>
        <v>1020</v>
      </c>
      <c r="E27" s="32">
        <v>797</v>
      </c>
      <c r="F27" s="31">
        <f t="shared" si="1"/>
        <v>9687</v>
      </c>
    </row>
    <row r="28" spans="1:6" ht="12.75">
      <c r="A28" s="5">
        <v>28</v>
      </c>
      <c r="B28" s="1">
        <v>818</v>
      </c>
      <c r="C28" s="2" t="s">
        <v>6</v>
      </c>
      <c r="D28" s="27">
        <f t="shared" si="0"/>
        <v>944</v>
      </c>
      <c r="E28" s="32">
        <v>224</v>
      </c>
      <c r="F28" s="31">
        <f t="shared" si="1"/>
        <v>8539</v>
      </c>
    </row>
    <row r="29" spans="1:6" ht="12.75">
      <c r="A29" s="5">
        <v>30</v>
      </c>
      <c r="B29" s="1">
        <v>861</v>
      </c>
      <c r="C29" s="2" t="s">
        <v>0</v>
      </c>
      <c r="D29" s="27">
        <f t="shared" si="0"/>
        <v>1863</v>
      </c>
      <c r="E29" s="32">
        <v>1888</v>
      </c>
      <c r="F29" s="31">
        <f t="shared" si="1"/>
        <v>16481</v>
      </c>
    </row>
    <row r="30" spans="1:6" ht="12.75">
      <c r="A30" s="5">
        <v>31</v>
      </c>
      <c r="B30" s="1">
        <v>862</v>
      </c>
      <c r="C30" s="2" t="s">
        <v>4</v>
      </c>
      <c r="D30" s="27">
        <f t="shared" si="0"/>
        <v>1786</v>
      </c>
      <c r="E30" s="32">
        <v>1835</v>
      </c>
      <c r="F30" s="31">
        <f t="shared" si="1"/>
        <v>13647</v>
      </c>
    </row>
    <row r="31" spans="1:6" ht="12.75">
      <c r="A31" s="5">
        <v>32</v>
      </c>
      <c r="B31" s="1">
        <v>863</v>
      </c>
      <c r="C31" s="2" t="s">
        <v>1</v>
      </c>
      <c r="D31" s="27">
        <f t="shared" si="0"/>
        <v>1814</v>
      </c>
      <c r="E31" s="32">
        <v>1864</v>
      </c>
      <c r="F31" s="31">
        <f t="shared" si="1"/>
        <v>15157</v>
      </c>
    </row>
    <row r="32" spans="1:6" ht="12.75">
      <c r="A32" s="5">
        <v>33</v>
      </c>
      <c r="B32" s="1">
        <v>864</v>
      </c>
      <c r="C32" s="2" t="s">
        <v>2</v>
      </c>
      <c r="D32" s="27">
        <f t="shared" si="0"/>
        <v>1796</v>
      </c>
      <c r="E32" s="32">
        <v>1828</v>
      </c>
      <c r="F32" s="31">
        <f t="shared" si="1"/>
        <v>13951</v>
      </c>
    </row>
    <row r="33" spans="1:6" ht="12.75">
      <c r="A33" s="5">
        <v>34</v>
      </c>
      <c r="B33" s="1">
        <v>865</v>
      </c>
      <c r="C33" s="12" t="s">
        <v>230</v>
      </c>
      <c r="D33" s="27">
        <f t="shared" si="0"/>
        <v>1909</v>
      </c>
      <c r="E33" s="32">
        <v>1892</v>
      </c>
      <c r="F33" s="31">
        <f t="shared" si="1"/>
        <v>18234</v>
      </c>
    </row>
    <row r="34" spans="1:6" ht="12.75">
      <c r="A34" s="5">
        <v>35</v>
      </c>
      <c r="B34" s="1">
        <v>870</v>
      </c>
      <c r="C34" s="2" t="s">
        <v>3</v>
      </c>
      <c r="D34" s="27">
        <f t="shared" si="0"/>
        <v>1816</v>
      </c>
      <c r="E34" s="32">
        <v>1846</v>
      </c>
      <c r="F34" s="31">
        <f t="shared" si="1"/>
        <v>13633</v>
      </c>
    </row>
    <row r="35" spans="1:6" ht="12.75">
      <c r="A35" s="5">
        <v>36</v>
      </c>
      <c r="B35" s="1"/>
      <c r="C35" s="2"/>
      <c r="D35" s="27"/>
      <c r="E35" s="33"/>
      <c r="F35" s="31"/>
    </row>
    <row r="36" spans="1:6" ht="15">
      <c r="A36" s="5">
        <v>37</v>
      </c>
      <c r="B36" s="1"/>
      <c r="C36" s="11" t="s">
        <v>191</v>
      </c>
      <c r="D36" s="27"/>
      <c r="E36" s="34"/>
      <c r="F36" s="31"/>
    </row>
    <row r="37" spans="1:6" ht="12.75">
      <c r="A37" s="5">
        <v>38</v>
      </c>
      <c r="B37" s="1"/>
      <c r="C37" s="2"/>
      <c r="D37" s="27"/>
      <c r="E37" s="33"/>
      <c r="F37" s="31"/>
    </row>
    <row r="38" spans="1:6" ht="12.75">
      <c r="A38" s="5">
        <v>39</v>
      </c>
      <c r="B38" s="1">
        <v>501</v>
      </c>
      <c r="C38" s="2" t="s">
        <v>71</v>
      </c>
      <c r="D38" s="27">
        <f aca="true" t="shared" si="2" ref="D38:D78">VLOOKUP(B38,vaseis_epal,3)</f>
        <v>1351</v>
      </c>
      <c r="E38" s="32">
        <v>1444</v>
      </c>
      <c r="F38" s="31">
        <f aca="true" t="shared" si="3" ref="F38:F78">VLOOKUP(B38,vaseis_gel,3)</f>
        <v>10567</v>
      </c>
    </row>
    <row r="39" spans="1:6" ht="12.75">
      <c r="A39" s="5">
        <v>40</v>
      </c>
      <c r="B39" s="1">
        <v>505</v>
      </c>
      <c r="C39" s="2" t="s">
        <v>101</v>
      </c>
      <c r="D39" s="27">
        <f t="shared" si="2"/>
        <v>1246</v>
      </c>
      <c r="E39" s="32">
        <v>1217</v>
      </c>
      <c r="F39" s="31">
        <f t="shared" si="3"/>
        <v>10283</v>
      </c>
    </row>
    <row r="40" spans="1:6" ht="12.75">
      <c r="A40" s="5">
        <v>41</v>
      </c>
      <c r="B40" s="1">
        <v>709</v>
      </c>
      <c r="C40" s="2" t="s">
        <v>173</v>
      </c>
      <c r="D40" s="27">
        <f t="shared" si="2"/>
        <v>875</v>
      </c>
      <c r="E40" s="32">
        <v>836</v>
      </c>
      <c r="F40" s="31">
        <f t="shared" si="3"/>
        <v>7288</v>
      </c>
    </row>
    <row r="41" spans="1:6" ht="12.75">
      <c r="A41" s="5">
        <v>42</v>
      </c>
      <c r="B41" s="1">
        <v>705</v>
      </c>
      <c r="C41" s="2" t="s">
        <v>186</v>
      </c>
      <c r="D41" s="27">
        <f t="shared" si="2"/>
        <v>875</v>
      </c>
      <c r="E41" s="32">
        <v>941</v>
      </c>
      <c r="F41" s="31">
        <f t="shared" si="3"/>
        <v>7696</v>
      </c>
    </row>
    <row r="42" spans="1:6" ht="12.75">
      <c r="A42" s="5">
        <v>43</v>
      </c>
      <c r="B42" s="1">
        <v>503</v>
      </c>
      <c r="C42" s="2" t="s">
        <v>83</v>
      </c>
      <c r="D42" s="27">
        <f t="shared" si="2"/>
        <v>1136</v>
      </c>
      <c r="E42" s="32">
        <v>1224</v>
      </c>
      <c r="F42" s="31">
        <f t="shared" si="3"/>
        <v>10203</v>
      </c>
    </row>
    <row r="43" spans="1:6" ht="12.75">
      <c r="A43" s="5">
        <v>44</v>
      </c>
      <c r="B43" s="1">
        <v>507</v>
      </c>
      <c r="C43" s="2" t="s">
        <v>62</v>
      </c>
      <c r="D43" s="27">
        <f t="shared" si="2"/>
        <v>1435</v>
      </c>
      <c r="E43" s="32">
        <v>1528</v>
      </c>
      <c r="F43" s="31">
        <f t="shared" si="3"/>
        <v>10831</v>
      </c>
    </row>
    <row r="44" spans="1:6" ht="12.75">
      <c r="A44" s="5">
        <v>45</v>
      </c>
      <c r="B44" s="1">
        <v>508</v>
      </c>
      <c r="C44" s="2" t="s">
        <v>217</v>
      </c>
      <c r="D44" s="27">
        <f t="shared" si="2"/>
        <v>1435</v>
      </c>
      <c r="E44" s="32">
        <v>844</v>
      </c>
      <c r="F44" s="31">
        <f t="shared" si="3"/>
        <v>10831</v>
      </c>
    </row>
    <row r="45" spans="1:6" ht="12.75">
      <c r="A45" s="5">
        <v>46</v>
      </c>
      <c r="B45" s="1">
        <v>720</v>
      </c>
      <c r="C45" s="2" t="s">
        <v>58</v>
      </c>
      <c r="D45" s="27">
        <f t="shared" si="2"/>
        <v>1602</v>
      </c>
      <c r="E45" s="32">
        <v>1688</v>
      </c>
      <c r="F45" s="31">
        <f t="shared" si="3"/>
        <v>11837</v>
      </c>
    </row>
    <row r="46" spans="1:6" ht="12.75">
      <c r="A46" s="5">
        <v>47</v>
      </c>
      <c r="B46" s="1">
        <v>714</v>
      </c>
      <c r="C46" s="2" t="s">
        <v>56</v>
      </c>
      <c r="D46" s="27">
        <f t="shared" si="2"/>
        <v>1592</v>
      </c>
      <c r="E46" s="32">
        <v>1661</v>
      </c>
      <c r="F46" s="31">
        <f t="shared" si="3"/>
        <v>11160</v>
      </c>
    </row>
    <row r="47" spans="1:6" ht="12.75">
      <c r="A47" s="5">
        <v>48</v>
      </c>
      <c r="B47" s="1">
        <v>722</v>
      </c>
      <c r="C47" s="2" t="s">
        <v>105</v>
      </c>
      <c r="D47" s="27">
        <f t="shared" si="2"/>
        <v>1246</v>
      </c>
      <c r="E47" s="32">
        <v>1471</v>
      </c>
      <c r="F47" s="31">
        <f t="shared" si="3"/>
        <v>8731</v>
      </c>
    </row>
    <row r="48" spans="1:6" ht="12.75">
      <c r="A48" s="5">
        <v>49</v>
      </c>
      <c r="B48" s="1">
        <v>753</v>
      </c>
      <c r="C48" s="2" t="s">
        <v>207</v>
      </c>
      <c r="D48" s="27">
        <f t="shared" si="2"/>
        <v>1116</v>
      </c>
      <c r="E48" s="32">
        <v>1369</v>
      </c>
      <c r="F48" s="31">
        <f t="shared" si="3"/>
        <v>8069</v>
      </c>
    </row>
    <row r="49" spans="1:6" ht="12.75">
      <c r="A49" s="5">
        <v>50</v>
      </c>
      <c r="B49" s="1">
        <v>713</v>
      </c>
      <c r="C49" s="2" t="s">
        <v>50</v>
      </c>
      <c r="D49" s="27">
        <f t="shared" si="2"/>
        <v>1585</v>
      </c>
      <c r="E49" s="32">
        <v>1607</v>
      </c>
      <c r="F49" s="31">
        <f t="shared" si="3"/>
        <v>11360</v>
      </c>
    </row>
    <row r="50" spans="1:6" ht="12.75">
      <c r="A50" s="5">
        <v>51</v>
      </c>
      <c r="B50" s="1">
        <v>711</v>
      </c>
      <c r="C50" s="2" t="s">
        <v>21</v>
      </c>
      <c r="D50" s="27">
        <f t="shared" si="2"/>
        <v>1717</v>
      </c>
      <c r="E50" s="32">
        <v>1737</v>
      </c>
      <c r="F50" s="31">
        <f t="shared" si="3"/>
        <v>13155</v>
      </c>
    </row>
    <row r="51" spans="1:6" ht="12.75">
      <c r="A51" s="5">
        <v>52</v>
      </c>
      <c r="B51" s="1">
        <v>712</v>
      </c>
      <c r="C51" s="2" t="s">
        <v>31</v>
      </c>
      <c r="D51" s="27">
        <f t="shared" si="2"/>
        <v>1675</v>
      </c>
      <c r="E51" s="32">
        <v>1669</v>
      </c>
      <c r="F51" s="31">
        <f t="shared" si="3"/>
        <v>12404</v>
      </c>
    </row>
    <row r="52" spans="1:6" ht="12.75">
      <c r="A52" s="5">
        <v>53</v>
      </c>
      <c r="B52" s="1">
        <v>727</v>
      </c>
      <c r="C52" s="2" t="s">
        <v>103</v>
      </c>
      <c r="D52" s="27">
        <f t="shared" si="2"/>
        <v>1294</v>
      </c>
      <c r="E52" s="32">
        <v>1315</v>
      </c>
      <c r="F52" s="31">
        <f t="shared" si="3"/>
        <v>9023</v>
      </c>
    </row>
    <row r="53" spans="1:6" ht="12.75">
      <c r="A53" s="5">
        <v>54</v>
      </c>
      <c r="B53" s="1">
        <v>506</v>
      </c>
      <c r="C53" s="2" t="s">
        <v>119</v>
      </c>
      <c r="D53" s="27">
        <f t="shared" si="2"/>
        <v>1115</v>
      </c>
      <c r="E53" s="32">
        <v>1232</v>
      </c>
      <c r="F53" s="31">
        <f t="shared" si="3"/>
        <v>8553</v>
      </c>
    </row>
    <row r="54" spans="1:6" ht="12.75">
      <c r="A54" s="5">
        <v>55</v>
      </c>
      <c r="B54" s="1">
        <v>735</v>
      </c>
      <c r="C54" s="2" t="s">
        <v>183</v>
      </c>
      <c r="D54" s="27">
        <f t="shared" si="2"/>
        <v>993</v>
      </c>
      <c r="E54" s="32">
        <v>879</v>
      </c>
      <c r="F54" s="31">
        <f t="shared" si="3"/>
        <v>7504</v>
      </c>
    </row>
    <row r="55" spans="1:6" ht="12.75">
      <c r="A55" s="5">
        <v>56</v>
      </c>
      <c r="B55" s="1">
        <v>723</v>
      </c>
      <c r="C55" s="2" t="s">
        <v>102</v>
      </c>
      <c r="D55" s="27">
        <f t="shared" si="2"/>
        <v>1367</v>
      </c>
      <c r="E55" s="32">
        <v>1352</v>
      </c>
      <c r="F55" s="31">
        <f t="shared" si="3"/>
        <v>9558</v>
      </c>
    </row>
    <row r="56" spans="1:6" ht="12.75">
      <c r="A56" s="5">
        <v>57</v>
      </c>
      <c r="B56" s="1">
        <v>529</v>
      </c>
      <c r="C56" s="2" t="s">
        <v>180</v>
      </c>
      <c r="D56" s="27">
        <f t="shared" si="2"/>
        <v>944</v>
      </c>
      <c r="E56" s="32">
        <v>948</v>
      </c>
      <c r="F56" s="31">
        <f t="shared" si="3"/>
        <v>7402</v>
      </c>
    </row>
    <row r="57" spans="1:6" ht="12.75">
      <c r="A57" s="5">
        <v>58</v>
      </c>
      <c r="B57" s="1">
        <v>530</v>
      </c>
      <c r="C57" s="2" t="s">
        <v>221</v>
      </c>
      <c r="D57" s="27">
        <f t="shared" si="2"/>
        <v>944</v>
      </c>
      <c r="E57" s="32">
        <v>864</v>
      </c>
      <c r="F57" s="31">
        <f t="shared" si="3"/>
        <v>6869</v>
      </c>
    </row>
    <row r="58" spans="1:6" ht="12.75">
      <c r="A58" s="5">
        <v>59</v>
      </c>
      <c r="B58" s="1">
        <v>736</v>
      </c>
      <c r="C58" s="2" t="s">
        <v>169</v>
      </c>
      <c r="D58" s="27">
        <f t="shared" si="2"/>
        <v>1032</v>
      </c>
      <c r="E58" s="32">
        <v>1041</v>
      </c>
      <c r="F58" s="31">
        <f t="shared" si="3"/>
        <v>7107</v>
      </c>
    </row>
    <row r="59" spans="1:6" ht="12.75">
      <c r="A59" s="5">
        <v>60</v>
      </c>
      <c r="B59" s="1">
        <v>725</v>
      </c>
      <c r="C59" s="2" t="s">
        <v>122</v>
      </c>
      <c r="D59" s="27">
        <f t="shared" si="2"/>
        <v>1280</v>
      </c>
      <c r="E59" s="32">
        <v>1336</v>
      </c>
      <c r="F59" s="31">
        <f t="shared" si="3"/>
        <v>8409</v>
      </c>
    </row>
    <row r="60" spans="1:6" ht="12.75">
      <c r="A60" s="5">
        <v>61</v>
      </c>
      <c r="B60" s="1">
        <v>586</v>
      </c>
      <c r="C60" s="2" t="s">
        <v>166</v>
      </c>
      <c r="D60" s="27">
        <f t="shared" si="2"/>
        <v>1008</v>
      </c>
      <c r="E60" s="32">
        <v>962</v>
      </c>
      <c r="F60" s="31">
        <f t="shared" si="3"/>
        <v>7200</v>
      </c>
    </row>
    <row r="61" spans="1:6" ht="12.75">
      <c r="A61" s="5">
        <v>62</v>
      </c>
      <c r="B61" s="1">
        <v>644</v>
      </c>
      <c r="C61" s="2" t="s">
        <v>158</v>
      </c>
      <c r="D61" s="27">
        <f t="shared" si="2"/>
        <v>994</v>
      </c>
      <c r="E61" s="32">
        <v>994</v>
      </c>
      <c r="F61" s="31">
        <f t="shared" si="3"/>
        <v>7474</v>
      </c>
    </row>
    <row r="62" spans="1:6" ht="12.75">
      <c r="A62" s="5">
        <v>63</v>
      </c>
      <c r="B62" s="1">
        <v>697</v>
      </c>
      <c r="C62" s="2" t="s">
        <v>151</v>
      </c>
      <c r="D62" s="27">
        <f t="shared" si="2"/>
        <v>928</v>
      </c>
      <c r="E62" s="32">
        <v>779</v>
      </c>
      <c r="F62" s="31">
        <f t="shared" si="3"/>
        <v>6793</v>
      </c>
    </row>
    <row r="63" spans="1:6" ht="12.75">
      <c r="A63" s="5">
        <v>64</v>
      </c>
      <c r="B63" s="1">
        <v>627</v>
      </c>
      <c r="C63" s="2" t="s">
        <v>39</v>
      </c>
      <c r="D63" s="27">
        <f t="shared" si="2"/>
        <v>1620</v>
      </c>
      <c r="E63" s="32">
        <v>1608</v>
      </c>
      <c r="F63" s="31">
        <f t="shared" si="3"/>
        <v>13568</v>
      </c>
    </row>
    <row r="64" spans="1:6" ht="12.75">
      <c r="A64" s="5">
        <v>65</v>
      </c>
      <c r="B64" s="1">
        <v>724</v>
      </c>
      <c r="C64" s="2" t="s">
        <v>164</v>
      </c>
      <c r="D64" s="27">
        <f t="shared" si="2"/>
        <v>1056</v>
      </c>
      <c r="E64" s="32">
        <v>1063</v>
      </c>
      <c r="F64" s="31">
        <f t="shared" si="3"/>
        <v>6712</v>
      </c>
    </row>
    <row r="65" spans="1:6" ht="12.75">
      <c r="A65" s="5">
        <v>66</v>
      </c>
      <c r="B65" s="1">
        <v>480</v>
      </c>
      <c r="C65" s="2" t="s">
        <v>57</v>
      </c>
      <c r="D65" s="27">
        <f t="shared" si="2"/>
        <v>1404</v>
      </c>
      <c r="E65" s="32">
        <v>1303</v>
      </c>
      <c r="F65" s="31">
        <f t="shared" si="3"/>
        <v>12382</v>
      </c>
    </row>
    <row r="66" spans="1:6" ht="12.75">
      <c r="A66" s="5">
        <v>67</v>
      </c>
      <c r="B66" s="1">
        <v>728</v>
      </c>
      <c r="C66" s="2" t="s">
        <v>110</v>
      </c>
      <c r="D66" s="27">
        <f t="shared" si="2"/>
        <v>1167</v>
      </c>
      <c r="E66" s="32">
        <v>1409</v>
      </c>
      <c r="F66" s="31">
        <f t="shared" si="3"/>
        <v>9226</v>
      </c>
    </row>
    <row r="67" spans="1:6" ht="12.75">
      <c r="A67" s="5">
        <v>68</v>
      </c>
      <c r="B67" s="1">
        <v>710</v>
      </c>
      <c r="C67" s="2" t="s">
        <v>218</v>
      </c>
      <c r="D67" s="27">
        <f t="shared" si="2"/>
        <v>923</v>
      </c>
      <c r="E67" s="32">
        <v>814</v>
      </c>
      <c r="F67" s="31">
        <f t="shared" si="3"/>
        <v>6893</v>
      </c>
    </row>
    <row r="68" spans="1:6" ht="12.75">
      <c r="A68" s="5">
        <v>69</v>
      </c>
      <c r="B68" s="1">
        <v>532</v>
      </c>
      <c r="C68" s="2" t="s">
        <v>174</v>
      </c>
      <c r="D68" s="27">
        <f t="shared" si="2"/>
        <v>1098</v>
      </c>
      <c r="E68" s="32">
        <v>1092</v>
      </c>
      <c r="F68" s="31">
        <f t="shared" si="3"/>
        <v>7170</v>
      </c>
    </row>
    <row r="69" spans="1:6" ht="12.75">
      <c r="A69" s="5">
        <v>70</v>
      </c>
      <c r="B69" s="1">
        <v>721</v>
      </c>
      <c r="C69" s="2" t="s">
        <v>148</v>
      </c>
      <c r="D69" s="27">
        <f t="shared" si="2"/>
        <v>1026</v>
      </c>
      <c r="E69" s="32">
        <v>947</v>
      </c>
      <c r="F69" s="31">
        <f t="shared" si="3"/>
        <v>6440</v>
      </c>
    </row>
    <row r="70" spans="1:6" ht="12.75">
      <c r="A70" s="5">
        <v>71</v>
      </c>
      <c r="B70" s="1">
        <v>516</v>
      </c>
      <c r="C70" s="2" t="s">
        <v>112</v>
      </c>
      <c r="D70" s="27">
        <f t="shared" si="2"/>
        <v>1536</v>
      </c>
      <c r="E70" s="32">
        <v>1700</v>
      </c>
      <c r="F70" s="31">
        <f t="shared" si="3"/>
        <v>9500</v>
      </c>
    </row>
    <row r="71" spans="1:6" ht="12.75">
      <c r="A71" s="5">
        <v>72</v>
      </c>
      <c r="B71" s="1">
        <v>817</v>
      </c>
      <c r="C71" s="2" t="s">
        <v>5</v>
      </c>
      <c r="D71" s="27">
        <f t="shared" si="2"/>
        <v>1020</v>
      </c>
      <c r="E71" s="32">
        <v>797</v>
      </c>
      <c r="F71" s="31">
        <f t="shared" si="3"/>
        <v>9687</v>
      </c>
    </row>
    <row r="72" spans="1:6" ht="12.75">
      <c r="A72" s="5">
        <v>73</v>
      </c>
      <c r="B72" s="1">
        <v>818</v>
      </c>
      <c r="C72" s="2" t="s">
        <v>6</v>
      </c>
      <c r="D72" s="27">
        <f t="shared" si="2"/>
        <v>944</v>
      </c>
      <c r="E72" s="32">
        <v>224</v>
      </c>
      <c r="F72" s="31">
        <f t="shared" si="3"/>
        <v>8539</v>
      </c>
    </row>
    <row r="73" spans="1:6" ht="12.75">
      <c r="A73" s="5">
        <v>75</v>
      </c>
      <c r="B73" s="1">
        <v>861</v>
      </c>
      <c r="C73" s="2" t="s">
        <v>0</v>
      </c>
      <c r="D73" s="27">
        <f t="shared" si="2"/>
        <v>1863</v>
      </c>
      <c r="E73" s="32">
        <v>1888</v>
      </c>
      <c r="F73" s="31">
        <f t="shared" si="3"/>
        <v>16481</v>
      </c>
    </row>
    <row r="74" spans="1:6" ht="12.75">
      <c r="A74" s="5">
        <v>76</v>
      </c>
      <c r="B74" s="1">
        <v>862</v>
      </c>
      <c r="C74" s="2" t="s">
        <v>4</v>
      </c>
      <c r="D74" s="27">
        <f t="shared" si="2"/>
        <v>1786</v>
      </c>
      <c r="E74" s="32">
        <v>1835</v>
      </c>
      <c r="F74" s="31">
        <f t="shared" si="3"/>
        <v>13647</v>
      </c>
    </row>
    <row r="75" spans="1:6" ht="12.75">
      <c r="A75" s="5">
        <v>77</v>
      </c>
      <c r="B75" s="1">
        <v>863</v>
      </c>
      <c r="C75" s="2" t="s">
        <v>1</v>
      </c>
      <c r="D75" s="27">
        <f t="shared" si="2"/>
        <v>1814</v>
      </c>
      <c r="E75" s="32">
        <v>1864</v>
      </c>
      <c r="F75" s="31">
        <f t="shared" si="3"/>
        <v>15157</v>
      </c>
    </row>
    <row r="76" spans="1:6" ht="12.75">
      <c r="A76" s="5">
        <v>78</v>
      </c>
      <c r="B76" s="1">
        <v>864</v>
      </c>
      <c r="C76" s="2" t="s">
        <v>2</v>
      </c>
      <c r="D76" s="27">
        <f t="shared" si="2"/>
        <v>1796</v>
      </c>
      <c r="E76" s="32">
        <v>1828</v>
      </c>
      <c r="F76" s="31">
        <f t="shared" si="3"/>
        <v>13951</v>
      </c>
    </row>
    <row r="77" spans="1:6" ht="12.75">
      <c r="A77" s="5">
        <v>79</v>
      </c>
      <c r="B77" s="1">
        <v>865</v>
      </c>
      <c r="C77" s="12" t="s">
        <v>230</v>
      </c>
      <c r="D77" s="27">
        <f t="shared" si="2"/>
        <v>1909</v>
      </c>
      <c r="E77" s="32">
        <v>1892</v>
      </c>
      <c r="F77" s="31">
        <f t="shared" si="3"/>
        <v>18234</v>
      </c>
    </row>
    <row r="78" spans="1:6" ht="12.75">
      <c r="A78" s="5">
        <v>80</v>
      </c>
      <c r="B78" s="1">
        <v>870</v>
      </c>
      <c r="C78" s="2" t="s">
        <v>3</v>
      </c>
      <c r="D78" s="27">
        <f t="shared" si="2"/>
        <v>1816</v>
      </c>
      <c r="E78" s="32">
        <v>1846</v>
      </c>
      <c r="F78" s="31">
        <f t="shared" si="3"/>
        <v>13633</v>
      </c>
    </row>
    <row r="79" spans="1:6" ht="12.75">
      <c r="A79" s="5">
        <v>81</v>
      </c>
      <c r="B79" s="1"/>
      <c r="C79" s="2"/>
      <c r="D79" s="5"/>
      <c r="E79" s="33"/>
      <c r="F79" s="31"/>
    </row>
    <row r="80" spans="1:6" ht="15">
      <c r="A80" s="5">
        <v>82</v>
      </c>
      <c r="B80" s="1"/>
      <c r="C80" s="11" t="s">
        <v>192</v>
      </c>
      <c r="D80" s="10"/>
      <c r="E80" s="34"/>
      <c r="F80" s="31"/>
    </row>
    <row r="81" spans="1:6" ht="12.75">
      <c r="A81" s="5">
        <v>83</v>
      </c>
      <c r="B81" s="1"/>
      <c r="C81" s="2"/>
      <c r="D81" s="5"/>
      <c r="E81" s="33"/>
      <c r="F81" s="31"/>
    </row>
    <row r="82" spans="1:6" ht="12.75">
      <c r="A82" s="5">
        <v>84</v>
      </c>
      <c r="B82" s="1">
        <v>495</v>
      </c>
      <c r="C82" s="2" t="s">
        <v>154</v>
      </c>
      <c r="D82" s="27">
        <f aca="true" t="shared" si="4" ref="D82:D109">VLOOKUP(B82,vaseis_epal,3)</f>
        <v>1028</v>
      </c>
      <c r="E82" s="32">
        <v>1222</v>
      </c>
      <c r="F82" s="31">
        <f aca="true" t="shared" si="5" ref="F82:F109">VLOOKUP(B82,vaseis_gel,3)</f>
        <v>6967</v>
      </c>
    </row>
    <row r="83" spans="1:6" ht="12.75">
      <c r="A83" s="5">
        <v>85</v>
      </c>
      <c r="B83" s="1">
        <v>493</v>
      </c>
      <c r="C83" s="2" t="s">
        <v>161</v>
      </c>
      <c r="D83" s="27">
        <f t="shared" si="4"/>
        <v>1068</v>
      </c>
      <c r="E83" s="32">
        <v>1245</v>
      </c>
      <c r="F83" s="31">
        <f t="shared" si="5"/>
        <v>7086</v>
      </c>
    </row>
    <row r="84" spans="1:6" ht="12.75">
      <c r="A84" s="5">
        <v>86</v>
      </c>
      <c r="B84" s="1">
        <v>491</v>
      </c>
      <c r="C84" s="2" t="s">
        <v>175</v>
      </c>
      <c r="D84" s="27">
        <f t="shared" si="4"/>
        <v>1139</v>
      </c>
      <c r="E84" s="32">
        <v>1321</v>
      </c>
      <c r="F84" s="31">
        <f t="shared" si="5"/>
        <v>7066</v>
      </c>
    </row>
    <row r="85" spans="1:6" ht="12.75">
      <c r="A85" s="5">
        <v>87</v>
      </c>
      <c r="B85" s="1">
        <v>498</v>
      </c>
      <c r="C85" s="2" t="s">
        <v>182</v>
      </c>
      <c r="D85" s="27">
        <f t="shared" si="4"/>
        <v>1031</v>
      </c>
      <c r="E85" s="32">
        <v>1273</v>
      </c>
      <c r="F85" s="31">
        <f t="shared" si="5"/>
        <v>7266</v>
      </c>
    </row>
    <row r="86" spans="1:6" ht="12.75">
      <c r="A86" s="5">
        <v>88</v>
      </c>
      <c r="B86" s="1">
        <v>489</v>
      </c>
      <c r="C86" s="2" t="s">
        <v>181</v>
      </c>
      <c r="D86" s="27">
        <f t="shared" si="4"/>
        <v>1185</v>
      </c>
      <c r="E86" s="32">
        <v>1339</v>
      </c>
      <c r="F86" s="31">
        <f t="shared" si="5"/>
        <v>7506</v>
      </c>
    </row>
    <row r="87" spans="1:6" ht="12.75">
      <c r="A87" s="5">
        <v>89</v>
      </c>
      <c r="B87" s="1">
        <v>487</v>
      </c>
      <c r="C87" s="2" t="s">
        <v>134</v>
      </c>
      <c r="D87" s="27">
        <f t="shared" si="4"/>
        <v>1208</v>
      </c>
      <c r="E87" s="32">
        <v>1532</v>
      </c>
      <c r="F87" s="31">
        <f t="shared" si="5"/>
        <v>8423</v>
      </c>
    </row>
    <row r="88" spans="1:6" ht="12.75">
      <c r="A88" s="5">
        <v>90</v>
      </c>
      <c r="B88" s="1">
        <v>483</v>
      </c>
      <c r="C88" s="2" t="s">
        <v>72</v>
      </c>
      <c r="D88" s="27">
        <f t="shared" si="4"/>
        <v>1613</v>
      </c>
      <c r="E88" s="32">
        <v>1758</v>
      </c>
      <c r="F88" s="31">
        <f t="shared" si="5"/>
        <v>10709</v>
      </c>
    </row>
    <row r="89" spans="1:6" ht="12.75">
      <c r="A89" s="5">
        <v>91</v>
      </c>
      <c r="B89" s="1">
        <v>499</v>
      </c>
      <c r="C89" s="2" t="s">
        <v>129</v>
      </c>
      <c r="D89" s="27">
        <f t="shared" si="4"/>
        <v>1240</v>
      </c>
      <c r="E89" s="32">
        <v>1602</v>
      </c>
      <c r="F89" s="31">
        <f t="shared" si="5"/>
        <v>8440</v>
      </c>
    </row>
    <row r="90" spans="1:6" ht="12.75">
      <c r="A90" s="5">
        <v>92</v>
      </c>
      <c r="B90" s="1">
        <v>497</v>
      </c>
      <c r="C90" s="2" t="s">
        <v>61</v>
      </c>
      <c r="D90" s="27">
        <f t="shared" si="4"/>
        <v>1719</v>
      </c>
      <c r="E90" s="32">
        <v>1818</v>
      </c>
      <c r="F90" s="31">
        <f t="shared" si="5"/>
        <v>11218</v>
      </c>
    </row>
    <row r="91" spans="1:6" ht="12.75">
      <c r="A91" s="5">
        <v>93</v>
      </c>
      <c r="B91" s="1">
        <v>720</v>
      </c>
      <c r="C91" s="2" t="s">
        <v>58</v>
      </c>
      <c r="D91" s="27">
        <f t="shared" si="4"/>
        <v>1602</v>
      </c>
      <c r="E91" s="32">
        <v>1688</v>
      </c>
      <c r="F91" s="31">
        <f t="shared" si="5"/>
        <v>11837</v>
      </c>
    </row>
    <row r="92" spans="1:6" ht="12.75">
      <c r="A92" s="5">
        <v>94</v>
      </c>
      <c r="B92" s="1">
        <v>714</v>
      </c>
      <c r="C92" s="2" t="s">
        <v>56</v>
      </c>
      <c r="D92" s="27">
        <f t="shared" si="4"/>
        <v>1592</v>
      </c>
      <c r="E92" s="32">
        <v>1661</v>
      </c>
      <c r="F92" s="31">
        <f t="shared" si="5"/>
        <v>11160</v>
      </c>
    </row>
    <row r="93" spans="1:6" ht="12.75">
      <c r="A93" s="5">
        <v>95</v>
      </c>
      <c r="B93" s="1">
        <v>722</v>
      </c>
      <c r="C93" s="2" t="s">
        <v>105</v>
      </c>
      <c r="D93" s="27">
        <f t="shared" si="4"/>
        <v>1246</v>
      </c>
      <c r="E93" s="32">
        <v>1471</v>
      </c>
      <c r="F93" s="31">
        <f t="shared" si="5"/>
        <v>8731</v>
      </c>
    </row>
    <row r="94" spans="1:6" ht="12.75">
      <c r="A94" s="5">
        <v>96</v>
      </c>
      <c r="B94" s="1">
        <v>753</v>
      </c>
      <c r="C94" s="2" t="s">
        <v>207</v>
      </c>
      <c r="D94" s="27">
        <f t="shared" si="4"/>
        <v>1116</v>
      </c>
      <c r="E94" s="32">
        <v>1369</v>
      </c>
      <c r="F94" s="31">
        <f t="shared" si="5"/>
        <v>8069</v>
      </c>
    </row>
    <row r="95" spans="1:6" ht="12.75">
      <c r="A95" s="5">
        <v>97</v>
      </c>
      <c r="B95" s="1">
        <v>512</v>
      </c>
      <c r="C95" s="2" t="s">
        <v>75</v>
      </c>
      <c r="D95" s="27">
        <f t="shared" si="4"/>
        <v>1664</v>
      </c>
      <c r="E95" s="32">
        <v>1751</v>
      </c>
      <c r="F95" s="31">
        <f t="shared" si="5"/>
        <v>11645</v>
      </c>
    </row>
    <row r="96" spans="1:6" ht="12.75">
      <c r="A96" s="5">
        <v>98</v>
      </c>
      <c r="B96" s="1">
        <v>724</v>
      </c>
      <c r="C96" s="2" t="s">
        <v>164</v>
      </c>
      <c r="D96" s="27">
        <f t="shared" si="4"/>
        <v>1056</v>
      </c>
      <c r="E96" s="32">
        <v>1063</v>
      </c>
      <c r="F96" s="31">
        <f t="shared" si="5"/>
        <v>6712</v>
      </c>
    </row>
    <row r="97" spans="1:6" ht="12.75">
      <c r="A97" s="5">
        <v>99</v>
      </c>
      <c r="B97" s="1">
        <v>532</v>
      </c>
      <c r="C97" s="2" t="s">
        <v>174</v>
      </c>
      <c r="D97" s="27">
        <f t="shared" si="4"/>
        <v>1098</v>
      </c>
      <c r="E97" s="32">
        <v>1092</v>
      </c>
      <c r="F97" s="31">
        <f t="shared" si="5"/>
        <v>7170</v>
      </c>
    </row>
    <row r="98" spans="1:6" ht="12.75">
      <c r="A98" s="5">
        <v>100</v>
      </c>
      <c r="B98" s="1">
        <v>721</v>
      </c>
      <c r="C98" s="2" t="s">
        <v>148</v>
      </c>
      <c r="D98" s="27">
        <f t="shared" si="4"/>
        <v>1026</v>
      </c>
      <c r="E98" s="32">
        <v>947</v>
      </c>
      <c r="F98" s="31">
        <f t="shared" si="5"/>
        <v>6440</v>
      </c>
    </row>
    <row r="99" spans="1:6" ht="12.75">
      <c r="A99" s="5">
        <v>101</v>
      </c>
      <c r="B99" s="1">
        <v>516</v>
      </c>
      <c r="C99" s="2" t="s">
        <v>112</v>
      </c>
      <c r="D99" s="27">
        <f t="shared" si="4"/>
        <v>1536</v>
      </c>
      <c r="E99" s="32">
        <v>1700</v>
      </c>
      <c r="F99" s="31">
        <f t="shared" si="5"/>
        <v>9500</v>
      </c>
    </row>
    <row r="100" spans="1:6" ht="12.75">
      <c r="A100" s="5">
        <v>102</v>
      </c>
      <c r="B100" s="1">
        <v>644</v>
      </c>
      <c r="C100" s="2" t="s">
        <v>158</v>
      </c>
      <c r="D100" s="27">
        <f t="shared" si="4"/>
        <v>994</v>
      </c>
      <c r="E100" s="32">
        <v>994</v>
      </c>
      <c r="F100" s="31">
        <f t="shared" si="5"/>
        <v>7474</v>
      </c>
    </row>
    <row r="101" spans="1:6" ht="12.75">
      <c r="A101" s="5">
        <v>103</v>
      </c>
      <c r="B101" s="1">
        <v>697</v>
      </c>
      <c r="C101" s="2" t="s">
        <v>151</v>
      </c>
      <c r="D101" s="27">
        <f t="shared" si="4"/>
        <v>928</v>
      </c>
      <c r="E101" s="32">
        <v>779</v>
      </c>
      <c r="F101" s="31">
        <f t="shared" si="5"/>
        <v>6793</v>
      </c>
    </row>
    <row r="102" spans="1:6" ht="12.75">
      <c r="A102" s="5">
        <v>104</v>
      </c>
      <c r="B102" s="1">
        <v>817</v>
      </c>
      <c r="C102" s="2" t="s">
        <v>5</v>
      </c>
      <c r="D102" s="27">
        <f t="shared" si="4"/>
        <v>1020</v>
      </c>
      <c r="E102" s="32">
        <v>797</v>
      </c>
      <c r="F102" s="31">
        <f t="shared" si="5"/>
        <v>9687</v>
      </c>
    </row>
    <row r="103" spans="1:6" ht="12.75">
      <c r="A103" s="5">
        <v>105</v>
      </c>
      <c r="B103" s="1">
        <v>818</v>
      </c>
      <c r="C103" s="2" t="s">
        <v>6</v>
      </c>
      <c r="D103" s="27">
        <f t="shared" si="4"/>
        <v>944</v>
      </c>
      <c r="E103" s="32">
        <v>224</v>
      </c>
      <c r="F103" s="31">
        <f t="shared" si="5"/>
        <v>8539</v>
      </c>
    </row>
    <row r="104" spans="1:6" ht="12.75">
      <c r="A104" s="5">
        <v>107</v>
      </c>
      <c r="B104" s="1">
        <v>861</v>
      </c>
      <c r="C104" s="2" t="s">
        <v>0</v>
      </c>
      <c r="D104" s="27">
        <f t="shared" si="4"/>
        <v>1863</v>
      </c>
      <c r="E104" s="32">
        <v>1888</v>
      </c>
      <c r="F104" s="31">
        <f t="shared" si="5"/>
        <v>16481</v>
      </c>
    </row>
    <row r="105" spans="1:6" ht="12.75">
      <c r="A105" s="5">
        <v>108</v>
      </c>
      <c r="B105" s="1">
        <v>862</v>
      </c>
      <c r="C105" s="2" t="s">
        <v>4</v>
      </c>
      <c r="D105" s="27">
        <f t="shared" si="4"/>
        <v>1786</v>
      </c>
      <c r="E105" s="32">
        <v>1835</v>
      </c>
      <c r="F105" s="31">
        <f t="shared" si="5"/>
        <v>13647</v>
      </c>
    </row>
    <row r="106" spans="1:6" ht="12.75">
      <c r="A106" s="5">
        <v>109</v>
      </c>
      <c r="B106" s="1">
        <v>863</v>
      </c>
      <c r="C106" s="2" t="s">
        <v>1</v>
      </c>
      <c r="D106" s="27">
        <f t="shared" si="4"/>
        <v>1814</v>
      </c>
      <c r="E106" s="32">
        <v>1864</v>
      </c>
      <c r="F106" s="31">
        <f t="shared" si="5"/>
        <v>15157</v>
      </c>
    </row>
    <row r="107" spans="1:6" ht="12.75">
      <c r="A107" s="5">
        <v>110</v>
      </c>
      <c r="B107" s="1">
        <v>864</v>
      </c>
      <c r="C107" s="2" t="s">
        <v>2</v>
      </c>
      <c r="D107" s="27">
        <f t="shared" si="4"/>
        <v>1796</v>
      </c>
      <c r="E107" s="32">
        <v>1828</v>
      </c>
      <c r="F107" s="31">
        <f t="shared" si="5"/>
        <v>13951</v>
      </c>
    </row>
    <row r="108" spans="1:6" ht="12.75">
      <c r="A108" s="5">
        <v>111</v>
      </c>
      <c r="B108" s="1">
        <v>865</v>
      </c>
      <c r="C108" s="12" t="s">
        <v>230</v>
      </c>
      <c r="D108" s="27">
        <f t="shared" si="4"/>
        <v>1909</v>
      </c>
      <c r="E108" s="32">
        <v>1892</v>
      </c>
      <c r="F108" s="31">
        <f t="shared" si="5"/>
        <v>18234</v>
      </c>
    </row>
    <row r="109" spans="1:6" ht="12.75">
      <c r="A109" s="5">
        <v>112</v>
      </c>
      <c r="B109" s="1">
        <v>870</v>
      </c>
      <c r="C109" s="2" t="s">
        <v>3</v>
      </c>
      <c r="D109" s="27">
        <f t="shared" si="4"/>
        <v>1816</v>
      </c>
      <c r="E109" s="32">
        <v>1846</v>
      </c>
      <c r="F109" s="31">
        <f t="shared" si="5"/>
        <v>13633</v>
      </c>
    </row>
    <row r="110" spans="1:6" ht="12.75">
      <c r="A110" s="5">
        <v>113</v>
      </c>
      <c r="B110" s="1"/>
      <c r="C110" s="2"/>
      <c r="D110" s="27"/>
      <c r="E110" s="32"/>
      <c r="F110" s="31"/>
    </row>
    <row r="111" spans="1:6" ht="15">
      <c r="A111" s="5">
        <v>114</v>
      </c>
      <c r="B111" s="1"/>
      <c r="C111" s="11" t="s">
        <v>193</v>
      </c>
      <c r="D111" s="27"/>
      <c r="E111" s="32"/>
      <c r="F111" s="31"/>
    </row>
    <row r="112" spans="1:6" ht="12.75">
      <c r="A112" s="5">
        <v>115</v>
      </c>
      <c r="B112" s="1"/>
      <c r="C112" s="2"/>
      <c r="D112" s="27"/>
      <c r="E112" s="32"/>
      <c r="F112" s="31"/>
    </row>
    <row r="113" spans="1:6" ht="12.75">
      <c r="A113" s="5">
        <v>116</v>
      </c>
      <c r="B113" s="1">
        <v>703</v>
      </c>
      <c r="C113" s="2" t="s">
        <v>172</v>
      </c>
      <c r="D113" s="27">
        <f aca="true" t="shared" si="6" ref="D113:D130">VLOOKUP(B113,vaseis_epal,3)</f>
        <v>967</v>
      </c>
      <c r="E113" s="32">
        <v>788</v>
      </c>
      <c r="F113" s="31">
        <f aca="true" t="shared" si="7" ref="F113:F130">VLOOKUP(B113,vaseis_gel,3)</f>
        <v>7079</v>
      </c>
    </row>
    <row r="114" spans="1:6" ht="12.75">
      <c r="A114" s="5">
        <v>117</v>
      </c>
      <c r="B114" s="1">
        <v>522</v>
      </c>
      <c r="C114" s="2" t="s">
        <v>185</v>
      </c>
      <c r="D114" s="27">
        <f t="shared" si="6"/>
        <v>783</v>
      </c>
      <c r="E114" s="32">
        <v>750</v>
      </c>
      <c r="F114" s="31">
        <f t="shared" si="7"/>
        <v>7180</v>
      </c>
    </row>
    <row r="115" spans="1:6" ht="12.75">
      <c r="A115" s="5">
        <v>118</v>
      </c>
      <c r="B115" s="1">
        <v>592</v>
      </c>
      <c r="C115" s="2" t="s">
        <v>167</v>
      </c>
      <c r="D115" s="27">
        <f t="shared" si="6"/>
        <v>1083</v>
      </c>
      <c r="E115" s="32">
        <v>746</v>
      </c>
      <c r="F115" s="31">
        <f t="shared" si="7"/>
        <v>6448</v>
      </c>
    </row>
    <row r="116" spans="1:6" ht="12.75">
      <c r="A116" s="5">
        <v>119</v>
      </c>
      <c r="B116" s="1">
        <v>521</v>
      </c>
      <c r="C116" s="2" t="s">
        <v>8</v>
      </c>
      <c r="D116" s="27">
        <f t="shared" si="6"/>
        <v>1799</v>
      </c>
      <c r="E116" s="32">
        <v>1670</v>
      </c>
      <c r="F116" s="31">
        <f t="shared" si="7"/>
        <v>16508</v>
      </c>
    </row>
    <row r="117" spans="1:6" ht="12.75">
      <c r="A117" s="5">
        <v>120</v>
      </c>
      <c r="B117" s="1">
        <v>517</v>
      </c>
      <c r="C117" s="2" t="s">
        <v>66</v>
      </c>
      <c r="D117" s="27">
        <f t="shared" si="6"/>
        <v>1391</v>
      </c>
      <c r="E117" s="32">
        <v>1085</v>
      </c>
      <c r="F117" s="31">
        <f t="shared" si="7"/>
        <v>11901</v>
      </c>
    </row>
    <row r="118" spans="1:6" ht="12.75">
      <c r="A118" s="5">
        <v>121</v>
      </c>
      <c r="B118" s="1">
        <v>519</v>
      </c>
      <c r="C118" s="2" t="s">
        <v>7</v>
      </c>
      <c r="D118" s="27">
        <f t="shared" si="6"/>
        <v>1698</v>
      </c>
      <c r="E118" s="32">
        <v>1561</v>
      </c>
      <c r="F118" s="31">
        <f t="shared" si="7"/>
        <v>17505</v>
      </c>
    </row>
    <row r="119" spans="1:6" ht="12.75">
      <c r="A119" s="5">
        <v>122</v>
      </c>
      <c r="B119" s="1">
        <v>750</v>
      </c>
      <c r="C119" s="2" t="s">
        <v>206</v>
      </c>
      <c r="D119" s="27">
        <f t="shared" si="6"/>
        <v>1291</v>
      </c>
      <c r="E119" s="32">
        <v>742</v>
      </c>
      <c r="F119" s="31">
        <f t="shared" si="7"/>
        <v>14203</v>
      </c>
    </row>
    <row r="120" spans="1:6" ht="12.75">
      <c r="A120" s="5">
        <v>123</v>
      </c>
      <c r="B120" s="1">
        <v>523</v>
      </c>
      <c r="C120" s="2" t="s">
        <v>90</v>
      </c>
      <c r="D120" s="27">
        <f t="shared" si="6"/>
        <v>644</v>
      </c>
      <c r="E120" s="32">
        <v>1284</v>
      </c>
      <c r="F120" s="31">
        <f t="shared" si="7"/>
        <v>9763</v>
      </c>
    </row>
    <row r="121" spans="1:6" ht="12.75">
      <c r="A121" s="5">
        <v>124</v>
      </c>
      <c r="B121" s="1">
        <v>738</v>
      </c>
      <c r="C121" s="2" t="s">
        <v>88</v>
      </c>
      <c r="D121" s="27">
        <f t="shared" si="6"/>
        <v>1273</v>
      </c>
      <c r="E121" s="32" t="s">
        <v>228</v>
      </c>
      <c r="F121" s="31">
        <f t="shared" si="7"/>
        <v>9535</v>
      </c>
    </row>
    <row r="122" spans="1:6" ht="12.75">
      <c r="A122" s="5">
        <v>125</v>
      </c>
      <c r="B122" s="1">
        <v>520</v>
      </c>
      <c r="C122" s="2" t="s">
        <v>10</v>
      </c>
      <c r="D122" s="27">
        <f t="shared" si="6"/>
        <v>1367</v>
      </c>
      <c r="E122" s="32">
        <v>764</v>
      </c>
      <c r="F122" s="31">
        <f t="shared" si="7"/>
        <v>14790</v>
      </c>
    </row>
    <row r="123" spans="1:6" ht="12.75">
      <c r="A123" s="5">
        <v>126</v>
      </c>
      <c r="B123" s="1">
        <v>518</v>
      </c>
      <c r="C123" s="2" t="s">
        <v>67</v>
      </c>
      <c r="D123" s="27">
        <f t="shared" si="6"/>
        <v>1527</v>
      </c>
      <c r="E123" s="32">
        <v>782</v>
      </c>
      <c r="F123" s="31">
        <f t="shared" si="7"/>
        <v>12878</v>
      </c>
    </row>
    <row r="124" spans="1:6" ht="12.75">
      <c r="A124" s="5">
        <v>127</v>
      </c>
      <c r="B124" s="1">
        <v>696</v>
      </c>
      <c r="C124" s="2" t="s">
        <v>106</v>
      </c>
      <c r="D124" s="27">
        <f t="shared" si="6"/>
        <v>19</v>
      </c>
      <c r="E124" s="32">
        <v>83</v>
      </c>
      <c r="F124" s="31">
        <f t="shared" si="7"/>
        <v>10416</v>
      </c>
    </row>
    <row r="125" spans="1:6" ht="12.75">
      <c r="A125" s="5">
        <v>128</v>
      </c>
      <c r="B125" s="1">
        <v>730</v>
      </c>
      <c r="C125" s="2" t="s">
        <v>87</v>
      </c>
      <c r="D125" s="27">
        <f t="shared" si="6"/>
        <v>446</v>
      </c>
      <c r="E125" s="32">
        <v>445</v>
      </c>
      <c r="F125" s="31">
        <f t="shared" si="7"/>
        <v>10973</v>
      </c>
    </row>
    <row r="126" spans="1:6" ht="12.75">
      <c r="A126" s="5">
        <v>129</v>
      </c>
      <c r="B126" s="1">
        <v>741</v>
      </c>
      <c r="C126" s="2" t="s">
        <v>92</v>
      </c>
      <c r="D126" s="27">
        <f t="shared" si="6"/>
        <v>359</v>
      </c>
      <c r="E126" s="32">
        <v>24</v>
      </c>
      <c r="F126" s="31">
        <f t="shared" si="7"/>
        <v>10767</v>
      </c>
    </row>
    <row r="127" spans="1:6" ht="12.75">
      <c r="A127" s="5">
        <v>130</v>
      </c>
      <c r="B127" s="1">
        <v>602</v>
      </c>
      <c r="C127" s="2" t="s">
        <v>108</v>
      </c>
      <c r="D127" s="27">
        <f t="shared" si="6"/>
        <v>594</v>
      </c>
      <c r="E127" s="32">
        <v>859</v>
      </c>
      <c r="F127" s="31">
        <f t="shared" si="7"/>
        <v>10828</v>
      </c>
    </row>
    <row r="128" spans="1:6" ht="12.75">
      <c r="A128" s="5">
        <v>131</v>
      </c>
      <c r="B128" s="1">
        <v>743</v>
      </c>
      <c r="C128" s="2" t="s">
        <v>86</v>
      </c>
      <c r="D128" s="27">
        <f t="shared" si="6"/>
        <v>875</v>
      </c>
      <c r="E128" s="32">
        <v>779</v>
      </c>
      <c r="F128" s="31">
        <f t="shared" si="7"/>
        <v>11118</v>
      </c>
    </row>
    <row r="129" spans="1:6" ht="12.75">
      <c r="A129" s="5">
        <v>132</v>
      </c>
      <c r="B129" s="1">
        <v>748</v>
      </c>
      <c r="C129" s="2" t="s">
        <v>219</v>
      </c>
      <c r="D129" s="27">
        <f t="shared" si="6"/>
        <v>468</v>
      </c>
      <c r="E129" s="32">
        <v>551</v>
      </c>
      <c r="F129" s="31">
        <f t="shared" si="7"/>
        <v>10680</v>
      </c>
    </row>
    <row r="130" spans="1:6" ht="12.75">
      <c r="A130" s="5">
        <v>133</v>
      </c>
      <c r="B130" s="1">
        <v>870</v>
      </c>
      <c r="C130" s="2" t="s">
        <v>3</v>
      </c>
      <c r="D130" s="27">
        <f t="shared" si="6"/>
        <v>1816</v>
      </c>
      <c r="E130" s="32">
        <v>1846</v>
      </c>
      <c r="F130" s="31">
        <f t="shared" si="7"/>
        <v>13633</v>
      </c>
    </row>
    <row r="131" spans="1:6" ht="12.75">
      <c r="A131" s="5">
        <v>134</v>
      </c>
      <c r="B131" s="1"/>
      <c r="C131" s="2"/>
      <c r="D131" s="27"/>
      <c r="E131" s="32"/>
      <c r="F131" s="31"/>
    </row>
    <row r="132" spans="1:6" ht="15">
      <c r="A132" s="5">
        <v>135</v>
      </c>
      <c r="B132" s="1"/>
      <c r="C132" s="11" t="s">
        <v>194</v>
      </c>
      <c r="D132" s="27"/>
      <c r="E132" s="32"/>
      <c r="F132" s="31"/>
    </row>
    <row r="133" spans="1:6" ht="12.75">
      <c r="A133" s="5">
        <v>136</v>
      </c>
      <c r="B133" s="1"/>
      <c r="C133" s="2"/>
      <c r="D133" s="27"/>
      <c r="E133" s="32"/>
      <c r="F133" s="31"/>
    </row>
    <row r="134" spans="1:6" ht="12.75">
      <c r="A134" s="5">
        <v>137</v>
      </c>
      <c r="B134" s="1">
        <v>449</v>
      </c>
      <c r="C134" s="2" t="s">
        <v>93</v>
      </c>
      <c r="D134" s="27">
        <f aca="true" t="shared" si="8" ref="D134:D154">VLOOKUP(B134,vaseis_epal,3)</f>
        <v>960</v>
      </c>
      <c r="E134" s="32">
        <v>1123</v>
      </c>
      <c r="F134" s="31">
        <f aca="true" t="shared" si="9" ref="F134:F154">VLOOKUP(B134,vaseis_gel,3)</f>
        <v>9661</v>
      </c>
    </row>
    <row r="135" spans="1:6" ht="12.75">
      <c r="A135" s="5">
        <v>138</v>
      </c>
      <c r="B135" s="1">
        <v>447</v>
      </c>
      <c r="C135" s="2" t="s">
        <v>65</v>
      </c>
      <c r="D135" s="27">
        <f t="shared" si="8"/>
        <v>1186</v>
      </c>
      <c r="E135" s="32">
        <v>1307</v>
      </c>
      <c r="F135" s="31">
        <f t="shared" si="9"/>
        <v>10806</v>
      </c>
    </row>
    <row r="136" spans="1:6" ht="12.75">
      <c r="A136" s="5">
        <v>139</v>
      </c>
      <c r="B136" s="1">
        <v>451</v>
      </c>
      <c r="C136" s="2" t="s">
        <v>113</v>
      </c>
      <c r="D136" s="27">
        <f t="shared" si="8"/>
        <v>900</v>
      </c>
      <c r="E136" s="32">
        <v>1069</v>
      </c>
      <c r="F136" s="31">
        <f t="shared" si="9"/>
        <v>8800</v>
      </c>
    </row>
    <row r="137" spans="1:6" ht="12.75">
      <c r="A137" s="5">
        <v>140</v>
      </c>
      <c r="B137" s="1">
        <v>443</v>
      </c>
      <c r="C137" s="2" t="s">
        <v>64</v>
      </c>
      <c r="D137" s="27">
        <f t="shared" si="8"/>
        <v>1227</v>
      </c>
      <c r="E137" s="32">
        <v>1480</v>
      </c>
      <c r="F137" s="31">
        <f t="shared" si="9"/>
        <v>10886</v>
      </c>
    </row>
    <row r="138" spans="1:6" ht="12.75">
      <c r="A138" s="5">
        <v>141</v>
      </c>
      <c r="B138" s="1">
        <v>444</v>
      </c>
      <c r="C138" s="2" t="s">
        <v>41</v>
      </c>
      <c r="D138" s="27">
        <f t="shared" si="8"/>
        <v>1456</v>
      </c>
      <c r="E138" s="32">
        <v>1584</v>
      </c>
      <c r="F138" s="31">
        <f t="shared" si="9"/>
        <v>11058</v>
      </c>
    </row>
    <row r="139" spans="1:6" ht="12.75">
      <c r="A139" s="5">
        <v>142</v>
      </c>
      <c r="B139" s="1">
        <v>509</v>
      </c>
      <c r="C139" s="2" t="s">
        <v>59</v>
      </c>
      <c r="D139" s="27">
        <f t="shared" si="8"/>
        <v>1141</v>
      </c>
      <c r="E139" s="32">
        <v>1362</v>
      </c>
      <c r="F139" s="31">
        <f t="shared" si="9"/>
        <v>10780</v>
      </c>
    </row>
    <row r="140" spans="1:6" ht="12.75">
      <c r="A140" s="5">
        <v>143</v>
      </c>
      <c r="B140" s="1">
        <v>453</v>
      </c>
      <c r="C140" s="2" t="s">
        <v>85</v>
      </c>
      <c r="D140" s="27">
        <f t="shared" si="8"/>
        <v>950</v>
      </c>
      <c r="E140" s="32">
        <v>1254</v>
      </c>
      <c r="F140" s="31">
        <f t="shared" si="9"/>
        <v>8993</v>
      </c>
    </row>
    <row r="141" spans="1:6" ht="12.75">
      <c r="A141" s="5">
        <v>144</v>
      </c>
      <c r="B141" s="1">
        <v>445</v>
      </c>
      <c r="C141" s="2" t="s">
        <v>13</v>
      </c>
      <c r="D141" s="27">
        <f t="shared" si="8"/>
        <v>1361</v>
      </c>
      <c r="E141" s="32">
        <v>1584</v>
      </c>
      <c r="F141" s="31">
        <f t="shared" si="9"/>
        <v>12197</v>
      </c>
    </row>
    <row r="142" spans="1:6" ht="12.75">
      <c r="A142" s="5">
        <v>145</v>
      </c>
      <c r="B142" s="1">
        <v>455</v>
      </c>
      <c r="C142" s="2" t="s">
        <v>89</v>
      </c>
      <c r="D142" s="27">
        <f t="shared" si="8"/>
        <v>915</v>
      </c>
      <c r="E142" s="32">
        <v>1165</v>
      </c>
      <c r="F142" s="31">
        <f t="shared" si="9"/>
        <v>8822</v>
      </c>
    </row>
    <row r="143" spans="1:6" ht="12.75">
      <c r="A143" s="5">
        <v>146</v>
      </c>
      <c r="B143" s="1">
        <v>456</v>
      </c>
      <c r="C143" s="2" t="s">
        <v>216</v>
      </c>
      <c r="D143" s="27">
        <f t="shared" si="8"/>
        <v>917</v>
      </c>
      <c r="E143" s="32">
        <v>1134</v>
      </c>
      <c r="F143" s="31">
        <f t="shared" si="9"/>
        <v>8776</v>
      </c>
    </row>
    <row r="144" spans="1:6" ht="12.75">
      <c r="A144" s="5">
        <v>147</v>
      </c>
      <c r="B144" s="1">
        <v>457</v>
      </c>
      <c r="C144" s="2" t="s">
        <v>25</v>
      </c>
      <c r="D144" s="27">
        <f t="shared" si="8"/>
        <v>1585</v>
      </c>
      <c r="E144" s="32">
        <v>1730</v>
      </c>
      <c r="F144" s="31">
        <f t="shared" si="9"/>
        <v>11777</v>
      </c>
    </row>
    <row r="145" spans="1:6" ht="12.75">
      <c r="A145" s="5">
        <v>148</v>
      </c>
      <c r="B145" s="1">
        <v>523</v>
      </c>
      <c r="C145" s="2" t="s">
        <v>90</v>
      </c>
      <c r="D145" s="27">
        <f t="shared" si="8"/>
        <v>644</v>
      </c>
      <c r="E145" s="32">
        <v>1284</v>
      </c>
      <c r="F145" s="31">
        <f t="shared" si="9"/>
        <v>9763</v>
      </c>
    </row>
    <row r="146" spans="1:6" ht="12.75">
      <c r="A146" s="5">
        <v>149</v>
      </c>
      <c r="B146" s="1">
        <v>738</v>
      </c>
      <c r="C146" s="2" t="s">
        <v>88</v>
      </c>
      <c r="D146" s="27">
        <f t="shared" si="8"/>
        <v>1273</v>
      </c>
      <c r="E146" s="32" t="s">
        <v>228</v>
      </c>
      <c r="F146" s="31">
        <f t="shared" si="9"/>
        <v>9535</v>
      </c>
    </row>
    <row r="147" spans="1:6" ht="12.75">
      <c r="A147" s="5">
        <v>150</v>
      </c>
      <c r="B147" s="1">
        <v>510</v>
      </c>
      <c r="C147" s="2" t="s">
        <v>127</v>
      </c>
      <c r="D147" s="27">
        <f t="shared" si="8"/>
        <v>1038</v>
      </c>
      <c r="E147" s="32">
        <v>1089</v>
      </c>
      <c r="F147" s="31">
        <f t="shared" si="9"/>
        <v>8053</v>
      </c>
    </row>
    <row r="148" spans="1:6" ht="12.75">
      <c r="A148" s="5">
        <v>151</v>
      </c>
      <c r="B148" s="1">
        <v>582</v>
      </c>
      <c r="C148" s="2" t="s">
        <v>120</v>
      </c>
      <c r="D148" s="27">
        <f t="shared" si="8"/>
        <v>790</v>
      </c>
      <c r="E148" s="32">
        <v>989</v>
      </c>
      <c r="F148" s="31">
        <f t="shared" si="9"/>
        <v>6338</v>
      </c>
    </row>
    <row r="149" spans="1:6" ht="12.75">
      <c r="A149" s="5">
        <v>153</v>
      </c>
      <c r="B149" s="1">
        <v>861</v>
      </c>
      <c r="C149" s="2" t="s">
        <v>0</v>
      </c>
      <c r="D149" s="27">
        <f t="shared" si="8"/>
        <v>1863</v>
      </c>
      <c r="E149" s="32">
        <v>1888</v>
      </c>
      <c r="F149" s="31">
        <f t="shared" si="9"/>
        <v>16481</v>
      </c>
    </row>
    <row r="150" spans="1:6" ht="12.75">
      <c r="A150" s="5">
        <v>154</v>
      </c>
      <c r="B150" s="1">
        <v>862</v>
      </c>
      <c r="C150" s="2" t="s">
        <v>4</v>
      </c>
      <c r="D150" s="27">
        <f t="shared" si="8"/>
        <v>1786</v>
      </c>
      <c r="E150" s="32">
        <v>1835</v>
      </c>
      <c r="F150" s="31">
        <f t="shared" si="9"/>
        <v>13647</v>
      </c>
    </row>
    <row r="151" spans="1:6" ht="12.75">
      <c r="A151" s="5">
        <v>155</v>
      </c>
      <c r="B151" s="1">
        <v>863</v>
      </c>
      <c r="C151" s="2" t="s">
        <v>1</v>
      </c>
      <c r="D151" s="27">
        <f t="shared" si="8"/>
        <v>1814</v>
      </c>
      <c r="E151" s="32">
        <v>1864</v>
      </c>
      <c r="F151" s="31">
        <f t="shared" si="9"/>
        <v>15157</v>
      </c>
    </row>
    <row r="152" spans="1:6" ht="12.75">
      <c r="A152" s="5">
        <v>156</v>
      </c>
      <c r="B152" s="1">
        <v>864</v>
      </c>
      <c r="C152" s="2" t="s">
        <v>2</v>
      </c>
      <c r="D152" s="27">
        <f t="shared" si="8"/>
        <v>1796</v>
      </c>
      <c r="E152" s="32">
        <v>1828</v>
      </c>
      <c r="F152" s="31">
        <f t="shared" si="9"/>
        <v>13951</v>
      </c>
    </row>
    <row r="153" spans="1:6" ht="12.75">
      <c r="A153" s="5">
        <v>157</v>
      </c>
      <c r="B153" s="1">
        <v>865</v>
      </c>
      <c r="C153" s="12" t="s">
        <v>230</v>
      </c>
      <c r="D153" s="27">
        <f t="shared" si="8"/>
        <v>1909</v>
      </c>
      <c r="E153" s="32">
        <v>1892</v>
      </c>
      <c r="F153" s="31">
        <f t="shared" si="9"/>
        <v>18234</v>
      </c>
    </row>
    <row r="154" spans="1:6" ht="12.75">
      <c r="A154" s="5">
        <v>158</v>
      </c>
      <c r="B154" s="1">
        <v>870</v>
      </c>
      <c r="C154" s="2" t="s">
        <v>3</v>
      </c>
      <c r="D154" s="27">
        <f t="shared" si="8"/>
        <v>1816</v>
      </c>
      <c r="E154" s="32">
        <v>1846</v>
      </c>
      <c r="F154" s="31">
        <f t="shared" si="9"/>
        <v>13633</v>
      </c>
    </row>
    <row r="155" spans="1:6" ht="12.75">
      <c r="A155" s="5">
        <v>159</v>
      </c>
      <c r="B155" s="1"/>
      <c r="C155" s="2"/>
      <c r="D155" s="27"/>
      <c r="E155" s="32"/>
      <c r="F155" s="31"/>
    </row>
    <row r="156" spans="1:6" ht="15">
      <c r="A156" s="5">
        <v>160</v>
      </c>
      <c r="B156" s="1"/>
      <c r="C156" s="11" t="s">
        <v>195</v>
      </c>
      <c r="D156" s="27"/>
      <c r="E156" s="32"/>
      <c r="F156" s="31"/>
    </row>
    <row r="157" spans="1:6" ht="5.25" customHeight="1">
      <c r="A157" s="5">
        <v>161</v>
      </c>
      <c r="B157" s="1"/>
      <c r="C157" s="2"/>
      <c r="D157" s="27"/>
      <c r="E157" s="32"/>
      <c r="F157" s="31"/>
    </row>
    <row r="158" spans="1:6" ht="12.75">
      <c r="A158" s="5">
        <v>162</v>
      </c>
      <c r="B158" s="1">
        <v>585</v>
      </c>
      <c r="C158" s="2" t="s">
        <v>18</v>
      </c>
      <c r="D158" s="27">
        <f aca="true" t="shared" si="10" ref="D158:D189">VLOOKUP(B158,vaseis_epal,3)</f>
        <v>1464</v>
      </c>
      <c r="E158" s="32">
        <v>1688</v>
      </c>
      <c r="F158" s="31">
        <f aca="true" t="shared" si="11" ref="F158:F189">VLOOKUP(B158,vaseis_gel,3)</f>
        <v>13031</v>
      </c>
    </row>
    <row r="159" spans="1:6" ht="12.75">
      <c r="A159" s="5">
        <v>163</v>
      </c>
      <c r="B159" s="1">
        <v>596</v>
      </c>
      <c r="C159" s="2" t="s">
        <v>147</v>
      </c>
      <c r="D159" s="27">
        <f t="shared" si="10"/>
        <v>572</v>
      </c>
      <c r="E159" s="32">
        <v>75</v>
      </c>
      <c r="F159" s="31">
        <f t="shared" si="11"/>
        <v>7632</v>
      </c>
    </row>
    <row r="160" spans="1:6" ht="12.75">
      <c r="A160" s="5">
        <v>164</v>
      </c>
      <c r="B160" s="1">
        <v>587</v>
      </c>
      <c r="C160" s="2" t="s">
        <v>137</v>
      </c>
      <c r="D160" s="27">
        <f t="shared" si="10"/>
        <v>581</v>
      </c>
      <c r="E160" s="32">
        <v>490</v>
      </c>
      <c r="F160" s="31">
        <f t="shared" si="11"/>
        <v>7669</v>
      </c>
    </row>
    <row r="161" spans="1:6" ht="12.75">
      <c r="A161" s="5">
        <v>165</v>
      </c>
      <c r="B161" s="1">
        <v>591</v>
      </c>
      <c r="C161" s="2" t="s">
        <v>107</v>
      </c>
      <c r="D161" s="27">
        <f t="shared" si="10"/>
        <v>574</v>
      </c>
      <c r="E161" s="32">
        <v>960</v>
      </c>
      <c r="F161" s="31">
        <f t="shared" si="11"/>
        <v>8886</v>
      </c>
    </row>
    <row r="162" spans="1:6" ht="12.75">
      <c r="A162" s="5">
        <v>166</v>
      </c>
      <c r="B162" s="1">
        <v>589</v>
      </c>
      <c r="C162" s="2" t="s">
        <v>79</v>
      </c>
      <c r="D162" s="27">
        <f t="shared" si="10"/>
        <v>749</v>
      </c>
      <c r="E162" s="32">
        <v>1166</v>
      </c>
      <c r="F162" s="31">
        <f t="shared" si="11"/>
        <v>10136</v>
      </c>
    </row>
    <row r="163" spans="1:6" ht="12.75">
      <c r="A163" s="5">
        <v>167</v>
      </c>
      <c r="B163" s="1">
        <v>715</v>
      </c>
      <c r="C163" s="2" t="s">
        <v>23</v>
      </c>
      <c r="D163" s="27">
        <f t="shared" si="10"/>
        <v>1265</v>
      </c>
      <c r="E163" s="32">
        <v>1581</v>
      </c>
      <c r="F163" s="31">
        <f t="shared" si="11"/>
        <v>12531</v>
      </c>
    </row>
    <row r="164" spans="1:6" ht="12.75">
      <c r="A164" s="5">
        <v>168</v>
      </c>
      <c r="B164" s="1">
        <v>595</v>
      </c>
      <c r="C164" s="2" t="s">
        <v>155</v>
      </c>
      <c r="D164" s="27">
        <f t="shared" si="10"/>
        <v>534</v>
      </c>
      <c r="E164" s="32">
        <v>588</v>
      </c>
      <c r="F164" s="31">
        <f t="shared" si="11"/>
        <v>7777</v>
      </c>
    </row>
    <row r="165" spans="1:6" ht="12.75">
      <c r="A165" s="5">
        <v>169</v>
      </c>
      <c r="B165" s="1">
        <v>597</v>
      </c>
      <c r="C165" s="2" t="s">
        <v>73</v>
      </c>
      <c r="D165" s="27">
        <f t="shared" si="10"/>
        <v>601</v>
      </c>
      <c r="E165" s="32">
        <v>936</v>
      </c>
      <c r="F165" s="31">
        <f t="shared" si="11"/>
        <v>9795</v>
      </c>
    </row>
    <row r="166" spans="1:6" ht="12.75">
      <c r="A166" s="5">
        <v>170</v>
      </c>
      <c r="B166" s="1">
        <v>590</v>
      </c>
      <c r="C166" s="2" t="s">
        <v>128</v>
      </c>
      <c r="D166" s="27">
        <f t="shared" si="10"/>
        <v>749</v>
      </c>
      <c r="E166" s="32">
        <v>108</v>
      </c>
      <c r="F166" s="31">
        <f t="shared" si="11"/>
        <v>10136</v>
      </c>
    </row>
    <row r="167" spans="1:6" ht="12.75">
      <c r="A167" s="5">
        <v>171</v>
      </c>
      <c r="B167" s="1">
        <v>593</v>
      </c>
      <c r="C167" s="2" t="s">
        <v>126</v>
      </c>
      <c r="D167" s="27">
        <f t="shared" si="10"/>
        <v>822</v>
      </c>
      <c r="E167" s="32">
        <v>859</v>
      </c>
      <c r="F167" s="31">
        <f t="shared" si="11"/>
        <v>7963</v>
      </c>
    </row>
    <row r="168" spans="1:6" ht="12.75">
      <c r="A168" s="5">
        <v>172</v>
      </c>
      <c r="B168" s="1">
        <v>740</v>
      </c>
      <c r="C168" s="2" t="s">
        <v>125</v>
      </c>
      <c r="D168" s="27">
        <f t="shared" si="10"/>
        <v>390</v>
      </c>
      <c r="E168" s="32">
        <v>126</v>
      </c>
      <c r="F168" s="31">
        <f t="shared" si="11"/>
        <v>6555</v>
      </c>
    </row>
    <row r="169" spans="1:6" ht="12.75">
      <c r="A169" s="5">
        <v>173</v>
      </c>
      <c r="B169" s="1">
        <v>749</v>
      </c>
      <c r="C169" s="2" t="s">
        <v>224</v>
      </c>
      <c r="D169" s="27">
        <f t="shared" si="10"/>
        <v>468</v>
      </c>
      <c r="E169" s="32">
        <v>66</v>
      </c>
      <c r="F169" s="31">
        <f t="shared" si="11"/>
        <v>10680</v>
      </c>
    </row>
    <row r="170" spans="1:6" ht="12.75">
      <c r="A170" s="5">
        <v>174</v>
      </c>
      <c r="B170" s="1">
        <v>571</v>
      </c>
      <c r="C170" s="2" t="s">
        <v>144</v>
      </c>
      <c r="D170" s="27">
        <f t="shared" si="10"/>
        <v>540</v>
      </c>
      <c r="E170" s="32">
        <v>102</v>
      </c>
      <c r="F170" s="31">
        <f t="shared" si="11"/>
        <v>9045</v>
      </c>
    </row>
    <row r="171" spans="1:6" ht="12.75">
      <c r="A171" s="5">
        <v>175</v>
      </c>
      <c r="B171" s="1">
        <v>561</v>
      </c>
      <c r="C171" s="2" t="s">
        <v>30</v>
      </c>
      <c r="D171" s="27">
        <f t="shared" si="10"/>
        <v>1333</v>
      </c>
      <c r="E171" s="32">
        <v>1652</v>
      </c>
      <c r="F171" s="31">
        <f t="shared" si="11"/>
        <v>12292</v>
      </c>
    </row>
    <row r="172" spans="1:6" ht="12.75">
      <c r="A172" s="5">
        <v>176</v>
      </c>
      <c r="B172" s="1">
        <v>569</v>
      </c>
      <c r="C172" s="2" t="s">
        <v>165</v>
      </c>
      <c r="D172" s="27">
        <f t="shared" si="10"/>
        <v>481</v>
      </c>
      <c r="E172" s="32">
        <v>454</v>
      </c>
      <c r="F172" s="31">
        <f t="shared" si="11"/>
        <v>8429</v>
      </c>
    </row>
    <row r="173" spans="1:6" ht="12.75">
      <c r="A173" s="5">
        <v>177</v>
      </c>
      <c r="B173" s="1">
        <v>567</v>
      </c>
      <c r="C173" s="2" t="s">
        <v>116</v>
      </c>
      <c r="D173" s="27">
        <f t="shared" si="10"/>
        <v>747</v>
      </c>
      <c r="E173" s="32">
        <v>721</v>
      </c>
      <c r="F173" s="31">
        <f t="shared" si="11"/>
        <v>9033</v>
      </c>
    </row>
    <row r="174" spans="1:6" ht="12.75">
      <c r="A174" s="5">
        <v>178</v>
      </c>
      <c r="B174" s="1">
        <v>565</v>
      </c>
      <c r="C174" s="2" t="s">
        <v>76</v>
      </c>
      <c r="D174" s="27">
        <f t="shared" si="10"/>
        <v>624</v>
      </c>
      <c r="E174" s="32">
        <v>759</v>
      </c>
      <c r="F174" s="31">
        <f t="shared" si="11"/>
        <v>10114</v>
      </c>
    </row>
    <row r="175" spans="1:6" ht="12.75">
      <c r="A175" s="5">
        <v>179</v>
      </c>
      <c r="B175" s="1">
        <v>579</v>
      </c>
      <c r="C175" s="2" t="s">
        <v>162</v>
      </c>
      <c r="D175" s="27">
        <f t="shared" si="10"/>
        <v>433</v>
      </c>
      <c r="E175" s="32">
        <v>8</v>
      </c>
      <c r="F175" s="31">
        <f t="shared" si="11"/>
        <v>8730</v>
      </c>
    </row>
    <row r="176" spans="1:6" ht="12.75">
      <c r="A176" s="5">
        <v>180</v>
      </c>
      <c r="B176" s="1">
        <v>563</v>
      </c>
      <c r="C176" s="2" t="s">
        <v>40</v>
      </c>
      <c r="D176" s="27">
        <f t="shared" si="10"/>
        <v>1185</v>
      </c>
      <c r="E176" s="32">
        <v>1441</v>
      </c>
      <c r="F176" s="31">
        <f t="shared" si="11"/>
        <v>11603</v>
      </c>
    </row>
    <row r="177" spans="1:6" ht="12.75">
      <c r="A177" s="5">
        <v>181</v>
      </c>
      <c r="B177" s="1">
        <v>559</v>
      </c>
      <c r="C177" s="2" t="s">
        <v>17</v>
      </c>
      <c r="D177" s="27">
        <f t="shared" si="10"/>
        <v>1573</v>
      </c>
      <c r="E177" s="32">
        <v>1736</v>
      </c>
      <c r="F177" s="31">
        <f t="shared" si="11"/>
        <v>13311</v>
      </c>
    </row>
    <row r="178" spans="1:6" ht="12.75">
      <c r="A178" s="5">
        <v>182</v>
      </c>
      <c r="B178" s="1">
        <v>575</v>
      </c>
      <c r="C178" s="2" t="s">
        <v>104</v>
      </c>
      <c r="D178" s="27">
        <f t="shared" si="10"/>
        <v>503</v>
      </c>
      <c r="E178" s="32">
        <v>602</v>
      </c>
      <c r="F178" s="31">
        <f t="shared" si="11"/>
        <v>9212</v>
      </c>
    </row>
    <row r="179" spans="1:6" ht="12.75">
      <c r="A179" s="5">
        <v>183</v>
      </c>
      <c r="B179" s="1">
        <v>577</v>
      </c>
      <c r="C179" s="2" t="s">
        <v>55</v>
      </c>
      <c r="D179" s="27">
        <f t="shared" si="10"/>
        <v>726</v>
      </c>
      <c r="E179" s="32">
        <v>1046</v>
      </c>
      <c r="F179" s="31">
        <f t="shared" si="11"/>
        <v>10679</v>
      </c>
    </row>
    <row r="180" spans="1:6" ht="12.75">
      <c r="A180" s="5">
        <v>184</v>
      </c>
      <c r="B180" s="1">
        <v>578</v>
      </c>
      <c r="C180" s="2" t="s">
        <v>130</v>
      </c>
      <c r="D180" s="27">
        <f t="shared" si="10"/>
        <v>341</v>
      </c>
      <c r="E180" s="32">
        <v>157</v>
      </c>
      <c r="F180" s="31">
        <f t="shared" si="11"/>
        <v>7768</v>
      </c>
    </row>
    <row r="181" spans="1:6" ht="12.75">
      <c r="A181" s="5">
        <v>185</v>
      </c>
      <c r="B181" s="1">
        <v>743</v>
      </c>
      <c r="C181" s="2" t="s">
        <v>86</v>
      </c>
      <c r="D181" s="27">
        <f t="shared" si="10"/>
        <v>875</v>
      </c>
      <c r="E181" s="32">
        <v>779</v>
      </c>
      <c r="F181" s="31">
        <f t="shared" si="11"/>
        <v>11118</v>
      </c>
    </row>
    <row r="182" spans="1:6" ht="12.75">
      <c r="A182" s="5">
        <v>186</v>
      </c>
      <c r="B182" s="1">
        <v>603</v>
      </c>
      <c r="C182" s="2" t="s">
        <v>44</v>
      </c>
      <c r="D182" s="27">
        <f t="shared" si="10"/>
        <v>706</v>
      </c>
      <c r="E182" s="32">
        <v>1054</v>
      </c>
      <c r="F182" s="31">
        <f t="shared" si="11"/>
        <v>12474</v>
      </c>
    </row>
    <row r="183" spans="1:6" ht="12.75">
      <c r="A183" s="5">
        <v>187</v>
      </c>
      <c r="B183" s="1">
        <v>611</v>
      </c>
      <c r="C183" s="2" t="s">
        <v>95</v>
      </c>
      <c r="D183" s="27">
        <f t="shared" si="10"/>
        <v>598</v>
      </c>
      <c r="E183" s="32">
        <v>675</v>
      </c>
      <c r="F183" s="31">
        <f t="shared" si="11"/>
        <v>6946</v>
      </c>
    </row>
    <row r="184" spans="1:6" ht="12.75">
      <c r="A184" s="5">
        <v>188</v>
      </c>
      <c r="B184" s="1">
        <v>607</v>
      </c>
      <c r="C184" s="2" t="s">
        <v>109</v>
      </c>
      <c r="D184" s="27">
        <f t="shared" si="10"/>
        <v>598</v>
      </c>
      <c r="E184" s="32">
        <v>585</v>
      </c>
      <c r="F184" s="31">
        <f t="shared" si="11"/>
        <v>6946</v>
      </c>
    </row>
    <row r="185" spans="1:6" ht="12.75">
      <c r="A185" s="5">
        <v>189</v>
      </c>
      <c r="B185" s="1">
        <v>605</v>
      </c>
      <c r="C185" s="2" t="s">
        <v>100</v>
      </c>
      <c r="D185" s="27">
        <f t="shared" si="10"/>
        <v>491</v>
      </c>
      <c r="E185" s="32">
        <v>1184</v>
      </c>
      <c r="F185" s="31">
        <f t="shared" si="11"/>
        <v>7992</v>
      </c>
    </row>
    <row r="186" spans="1:6" ht="12.75">
      <c r="A186" s="5">
        <v>190</v>
      </c>
      <c r="B186" s="1">
        <v>609</v>
      </c>
      <c r="C186" s="2" t="s">
        <v>98</v>
      </c>
      <c r="D186" s="27">
        <f t="shared" si="10"/>
        <v>598</v>
      </c>
      <c r="E186" s="32">
        <v>644</v>
      </c>
      <c r="F186" s="31">
        <f t="shared" si="11"/>
        <v>6946</v>
      </c>
    </row>
    <row r="187" spans="1:6" ht="12.75">
      <c r="A187" s="5">
        <v>191</v>
      </c>
      <c r="B187" s="1">
        <v>604</v>
      </c>
      <c r="C187" s="2" t="s">
        <v>97</v>
      </c>
      <c r="D187" s="27">
        <f t="shared" si="10"/>
        <v>996</v>
      </c>
      <c r="E187" s="32">
        <v>1036</v>
      </c>
      <c r="F187" s="31">
        <f t="shared" si="11"/>
        <v>6148</v>
      </c>
    </row>
    <row r="188" spans="1:6" ht="12.75">
      <c r="A188" s="5">
        <v>192</v>
      </c>
      <c r="B188" s="1">
        <v>609</v>
      </c>
      <c r="C188" s="2" t="s">
        <v>98</v>
      </c>
      <c r="D188" s="27">
        <f t="shared" si="10"/>
        <v>598</v>
      </c>
      <c r="E188" s="32">
        <v>644</v>
      </c>
      <c r="F188" s="31">
        <f t="shared" si="11"/>
        <v>6946</v>
      </c>
    </row>
    <row r="189" spans="1:6" ht="12.75">
      <c r="A189" s="5">
        <v>193</v>
      </c>
      <c r="B189" s="1">
        <v>599</v>
      </c>
      <c r="C189" s="2" t="s">
        <v>47</v>
      </c>
      <c r="D189" s="27">
        <f t="shared" si="10"/>
        <v>897</v>
      </c>
      <c r="E189" s="32">
        <v>1084</v>
      </c>
      <c r="F189" s="31">
        <f t="shared" si="11"/>
        <v>12599</v>
      </c>
    </row>
    <row r="190" spans="1:6" ht="12.75">
      <c r="A190" s="5">
        <v>194</v>
      </c>
      <c r="B190" s="1">
        <v>601</v>
      </c>
      <c r="C190" s="2" t="s">
        <v>69</v>
      </c>
      <c r="D190" s="27">
        <f aca="true" t="shared" si="12" ref="D190:D221">VLOOKUP(B190,vaseis_epal,3)</f>
        <v>648</v>
      </c>
      <c r="E190" s="32">
        <v>955</v>
      </c>
      <c r="F190" s="31">
        <f aca="true" t="shared" si="13" ref="F190:F221">VLOOKUP(B190,vaseis_gel,3)</f>
        <v>12223</v>
      </c>
    </row>
    <row r="191" spans="1:6" ht="12.75">
      <c r="A191" s="5">
        <v>195</v>
      </c>
      <c r="B191" s="1">
        <v>631</v>
      </c>
      <c r="C191" s="2" t="s">
        <v>35</v>
      </c>
      <c r="D191" s="27">
        <f t="shared" si="12"/>
        <v>1195</v>
      </c>
      <c r="E191" s="32">
        <v>1511</v>
      </c>
      <c r="F191" s="31">
        <f t="shared" si="13"/>
        <v>11872</v>
      </c>
    </row>
    <row r="192" spans="1:6" ht="12.75">
      <c r="A192" s="5">
        <v>196</v>
      </c>
      <c r="B192" s="1">
        <v>594</v>
      </c>
      <c r="C192" s="2" t="s">
        <v>136</v>
      </c>
      <c r="D192" s="27">
        <f t="shared" si="12"/>
        <v>427</v>
      </c>
      <c r="E192" s="32">
        <v>396</v>
      </c>
      <c r="F192" s="31">
        <f t="shared" si="13"/>
        <v>6236</v>
      </c>
    </row>
    <row r="193" spans="1:6" ht="12.75">
      <c r="A193" s="5">
        <v>197</v>
      </c>
      <c r="B193" s="1">
        <v>583</v>
      </c>
      <c r="C193" s="2" t="s">
        <v>34</v>
      </c>
      <c r="D193" s="27">
        <f t="shared" si="12"/>
        <v>1246</v>
      </c>
      <c r="E193" s="32">
        <v>1518</v>
      </c>
      <c r="F193" s="31">
        <f t="shared" si="13"/>
        <v>11516</v>
      </c>
    </row>
    <row r="194" spans="1:6" ht="12.75">
      <c r="A194" s="5">
        <v>198</v>
      </c>
      <c r="B194" s="1">
        <v>581</v>
      </c>
      <c r="C194" s="2" t="s">
        <v>16</v>
      </c>
      <c r="D194" s="27">
        <f t="shared" si="12"/>
        <v>1247</v>
      </c>
      <c r="E194" s="32">
        <v>1553</v>
      </c>
      <c r="F194" s="31">
        <f t="shared" si="13"/>
        <v>12664</v>
      </c>
    </row>
    <row r="195" spans="1:6" ht="12.75">
      <c r="A195" s="5">
        <v>199</v>
      </c>
      <c r="B195" s="1">
        <v>526</v>
      </c>
      <c r="C195" s="2" t="s">
        <v>143</v>
      </c>
      <c r="D195" s="27">
        <f t="shared" si="12"/>
        <v>466</v>
      </c>
      <c r="E195" s="32">
        <v>387</v>
      </c>
      <c r="F195" s="31">
        <f t="shared" si="13"/>
        <v>6826</v>
      </c>
    </row>
    <row r="196" spans="1:6" ht="12.75">
      <c r="A196" s="5">
        <v>200</v>
      </c>
      <c r="B196" s="1">
        <v>745</v>
      </c>
      <c r="C196" s="2" t="s">
        <v>196</v>
      </c>
      <c r="D196" s="27">
        <f t="shared" si="12"/>
        <v>513</v>
      </c>
      <c r="E196" s="32">
        <v>462</v>
      </c>
      <c r="F196" s="31">
        <f t="shared" si="13"/>
        <v>7519</v>
      </c>
    </row>
    <row r="197" spans="1:6" ht="12.75">
      <c r="A197" s="5">
        <v>201</v>
      </c>
      <c r="B197" s="1">
        <v>746</v>
      </c>
      <c r="C197" s="2" t="s">
        <v>225</v>
      </c>
      <c r="D197" s="27">
        <f t="shared" si="12"/>
        <v>513</v>
      </c>
      <c r="E197" s="32">
        <v>895</v>
      </c>
      <c r="F197" s="31">
        <f t="shared" si="13"/>
        <v>7519</v>
      </c>
    </row>
    <row r="198" spans="1:6" ht="12.75">
      <c r="A198" s="5">
        <v>202</v>
      </c>
      <c r="B198" s="1">
        <v>598</v>
      </c>
      <c r="C198" s="2" t="s">
        <v>96</v>
      </c>
      <c r="D198" s="27">
        <f t="shared" si="12"/>
        <v>480</v>
      </c>
      <c r="E198" s="32">
        <v>111</v>
      </c>
      <c r="F198" s="31">
        <f t="shared" si="13"/>
        <v>10687</v>
      </c>
    </row>
    <row r="199" spans="1:6" ht="12.75">
      <c r="A199" s="5">
        <v>203</v>
      </c>
      <c r="B199" s="1">
        <v>549</v>
      </c>
      <c r="C199" s="2" t="s">
        <v>163</v>
      </c>
      <c r="D199" s="27">
        <f t="shared" si="12"/>
        <v>709</v>
      </c>
      <c r="E199" s="32">
        <v>490</v>
      </c>
      <c r="F199" s="31">
        <f t="shared" si="13"/>
        <v>7659</v>
      </c>
    </row>
    <row r="200" spans="1:6" ht="12.75">
      <c r="A200" s="5">
        <v>204</v>
      </c>
      <c r="B200" s="1">
        <v>580</v>
      </c>
      <c r="C200" s="2" t="s">
        <v>135</v>
      </c>
      <c r="D200" s="27">
        <f t="shared" si="12"/>
        <v>360</v>
      </c>
      <c r="E200" s="32">
        <v>325</v>
      </c>
      <c r="F200" s="31">
        <f t="shared" si="13"/>
        <v>6311</v>
      </c>
    </row>
    <row r="201" spans="1:6" ht="12.75">
      <c r="A201" s="5">
        <v>205</v>
      </c>
      <c r="B201" s="1">
        <v>710</v>
      </c>
      <c r="C201" s="2" t="s">
        <v>218</v>
      </c>
      <c r="D201" s="27">
        <f t="shared" si="12"/>
        <v>923</v>
      </c>
      <c r="E201" s="32">
        <v>814</v>
      </c>
      <c r="F201" s="31">
        <f t="shared" si="13"/>
        <v>6893</v>
      </c>
    </row>
    <row r="202" spans="1:6" ht="12.75">
      <c r="A202" s="5">
        <v>206</v>
      </c>
      <c r="B202" s="1">
        <v>584</v>
      </c>
      <c r="C202" s="2" t="s">
        <v>131</v>
      </c>
      <c r="D202" s="27">
        <f t="shared" si="12"/>
        <v>392</v>
      </c>
      <c r="E202" s="32">
        <v>174</v>
      </c>
      <c r="F202" s="31">
        <f t="shared" si="13"/>
        <v>6223</v>
      </c>
    </row>
    <row r="203" spans="1:6" ht="12.75">
      <c r="A203" s="5">
        <v>207</v>
      </c>
      <c r="B203" s="1">
        <v>728</v>
      </c>
      <c r="C203" s="2" t="s">
        <v>110</v>
      </c>
      <c r="D203" s="27">
        <f t="shared" si="12"/>
        <v>1167</v>
      </c>
      <c r="E203" s="32">
        <v>1409</v>
      </c>
      <c r="F203" s="31">
        <f t="shared" si="13"/>
        <v>9226</v>
      </c>
    </row>
    <row r="204" spans="1:6" ht="12.75">
      <c r="A204" s="5">
        <v>208</v>
      </c>
      <c r="B204" s="1">
        <v>751</v>
      </c>
      <c r="C204" s="2" t="s">
        <v>227</v>
      </c>
      <c r="D204" s="27">
        <f t="shared" si="12"/>
        <v>1291</v>
      </c>
      <c r="E204" s="32">
        <v>1193</v>
      </c>
      <c r="F204" s="31">
        <f t="shared" si="13"/>
        <v>14203</v>
      </c>
    </row>
    <row r="205" spans="1:6" ht="12.75">
      <c r="A205" s="5">
        <v>209</v>
      </c>
      <c r="B205" s="1">
        <v>731</v>
      </c>
      <c r="C205" s="2" t="s">
        <v>124</v>
      </c>
      <c r="D205" s="27">
        <f t="shared" si="12"/>
        <v>452</v>
      </c>
      <c r="E205" s="32">
        <v>280</v>
      </c>
      <c r="F205" s="31">
        <f t="shared" si="13"/>
        <v>7129</v>
      </c>
    </row>
    <row r="206" spans="1:6" ht="12.75">
      <c r="A206" s="5">
        <v>210</v>
      </c>
      <c r="B206" s="1">
        <v>732</v>
      </c>
      <c r="C206" s="2" t="s">
        <v>111</v>
      </c>
      <c r="D206" s="27">
        <f t="shared" si="12"/>
        <v>321</v>
      </c>
      <c r="E206" s="32">
        <v>221</v>
      </c>
      <c r="F206" s="31">
        <f t="shared" si="13"/>
        <v>6469</v>
      </c>
    </row>
    <row r="207" spans="1:6" ht="12.75">
      <c r="A207" s="5">
        <v>211</v>
      </c>
      <c r="B207" s="1">
        <v>729</v>
      </c>
      <c r="C207" s="2" t="s">
        <v>145</v>
      </c>
      <c r="D207" s="27">
        <f t="shared" si="12"/>
        <v>839</v>
      </c>
      <c r="E207" s="32">
        <v>779</v>
      </c>
      <c r="F207" s="31">
        <f t="shared" si="13"/>
        <v>7059</v>
      </c>
    </row>
    <row r="208" spans="1:6" ht="12.75">
      <c r="A208" s="5">
        <v>212</v>
      </c>
      <c r="B208" s="1">
        <v>733</v>
      </c>
      <c r="C208" s="2" t="s">
        <v>118</v>
      </c>
      <c r="D208" s="27">
        <f t="shared" si="12"/>
        <v>872</v>
      </c>
      <c r="E208" s="32">
        <v>724</v>
      </c>
      <c r="F208" s="31">
        <f t="shared" si="13"/>
        <v>6801</v>
      </c>
    </row>
    <row r="209" spans="1:6" ht="12.75">
      <c r="A209" s="5">
        <v>213</v>
      </c>
      <c r="B209" s="1">
        <v>734</v>
      </c>
      <c r="C209" s="2" t="s">
        <v>123</v>
      </c>
      <c r="D209" s="27">
        <f t="shared" si="12"/>
        <v>884</v>
      </c>
      <c r="E209" s="32">
        <v>867</v>
      </c>
      <c r="F209" s="31">
        <f t="shared" si="13"/>
        <v>6731</v>
      </c>
    </row>
    <row r="210" spans="1:6" ht="12.75">
      <c r="A210" s="5">
        <v>214</v>
      </c>
      <c r="B210" s="1">
        <v>525</v>
      </c>
      <c r="C210" s="2" t="s">
        <v>132</v>
      </c>
      <c r="D210" s="27">
        <f t="shared" si="12"/>
        <v>897</v>
      </c>
      <c r="E210" s="32">
        <v>1033</v>
      </c>
      <c r="F210" s="31">
        <f t="shared" si="13"/>
        <v>7646</v>
      </c>
    </row>
    <row r="211" spans="1:6" ht="12.75">
      <c r="A211" s="5">
        <v>215</v>
      </c>
      <c r="B211" s="1">
        <v>586</v>
      </c>
      <c r="C211" s="2" t="s">
        <v>166</v>
      </c>
      <c r="D211" s="27">
        <f t="shared" si="12"/>
        <v>1008</v>
      </c>
      <c r="E211" s="32">
        <v>962</v>
      </c>
      <c r="F211" s="31">
        <f t="shared" si="13"/>
        <v>7200</v>
      </c>
    </row>
    <row r="212" spans="1:6" ht="12.75">
      <c r="A212" s="5">
        <v>216</v>
      </c>
      <c r="B212" s="1">
        <v>582</v>
      </c>
      <c r="C212" s="2" t="s">
        <v>120</v>
      </c>
      <c r="D212" s="27">
        <f t="shared" si="12"/>
        <v>790</v>
      </c>
      <c r="E212" s="32">
        <v>989</v>
      </c>
      <c r="F212" s="31">
        <f t="shared" si="13"/>
        <v>6338</v>
      </c>
    </row>
    <row r="213" spans="1:6" ht="12.75">
      <c r="A213" s="5">
        <v>217</v>
      </c>
      <c r="B213" s="1">
        <v>543</v>
      </c>
      <c r="C213" s="2" t="s">
        <v>226</v>
      </c>
      <c r="D213" s="27">
        <f t="shared" si="12"/>
        <v>897</v>
      </c>
      <c r="E213" s="32">
        <v>558</v>
      </c>
      <c r="F213" s="31">
        <f t="shared" si="13"/>
        <v>9961</v>
      </c>
    </row>
    <row r="214" spans="1:6" ht="12.75">
      <c r="A214" s="5">
        <v>218</v>
      </c>
      <c r="B214" s="1">
        <v>726</v>
      </c>
      <c r="C214" s="2" t="s">
        <v>142</v>
      </c>
      <c r="D214" s="27">
        <f t="shared" si="12"/>
        <v>712</v>
      </c>
      <c r="E214" s="32">
        <v>81</v>
      </c>
      <c r="F214" s="31">
        <f t="shared" si="13"/>
        <v>6710</v>
      </c>
    </row>
    <row r="215" spans="1:6" ht="12.75">
      <c r="A215" s="5">
        <v>219</v>
      </c>
      <c r="B215" s="1">
        <v>558</v>
      </c>
      <c r="C215" s="2" t="s">
        <v>121</v>
      </c>
      <c r="D215" s="27">
        <f t="shared" si="12"/>
        <v>349</v>
      </c>
      <c r="E215" s="32">
        <v>117</v>
      </c>
      <c r="F215" s="31">
        <f t="shared" si="13"/>
        <v>6713</v>
      </c>
    </row>
    <row r="216" spans="1:6" ht="12.75">
      <c r="A216" s="5">
        <v>220</v>
      </c>
      <c r="B216" s="1">
        <v>527</v>
      </c>
      <c r="C216" s="2" t="s">
        <v>138</v>
      </c>
      <c r="D216" s="27">
        <f t="shared" si="12"/>
        <v>469</v>
      </c>
      <c r="E216" s="32">
        <v>277</v>
      </c>
      <c r="F216" s="31">
        <f t="shared" si="13"/>
        <v>6589</v>
      </c>
    </row>
    <row r="217" spans="1:6" ht="12.75">
      <c r="A217" s="5">
        <v>221</v>
      </c>
      <c r="B217" s="1">
        <v>730</v>
      </c>
      <c r="C217" s="2" t="s">
        <v>87</v>
      </c>
      <c r="D217" s="27">
        <f t="shared" si="12"/>
        <v>446</v>
      </c>
      <c r="E217" s="32">
        <v>445</v>
      </c>
      <c r="F217" s="31">
        <f t="shared" si="13"/>
        <v>10973</v>
      </c>
    </row>
    <row r="218" spans="1:6" ht="12.75">
      <c r="A218" s="5">
        <v>222</v>
      </c>
      <c r="B218" s="1">
        <v>740</v>
      </c>
      <c r="C218" s="2" t="s">
        <v>125</v>
      </c>
      <c r="D218" s="27">
        <f t="shared" si="12"/>
        <v>390</v>
      </c>
      <c r="E218" s="32">
        <v>126</v>
      </c>
      <c r="F218" s="31">
        <f t="shared" si="13"/>
        <v>6555</v>
      </c>
    </row>
    <row r="219" spans="1:6" ht="12.75">
      <c r="A219" s="5">
        <v>223</v>
      </c>
      <c r="B219" s="1">
        <v>524</v>
      </c>
      <c r="C219" s="2" t="s">
        <v>77</v>
      </c>
      <c r="D219" s="27">
        <f t="shared" si="12"/>
        <v>352</v>
      </c>
      <c r="E219" s="32">
        <v>390</v>
      </c>
      <c r="F219" s="31">
        <f t="shared" si="13"/>
        <v>11533</v>
      </c>
    </row>
    <row r="220" spans="1:6" ht="12.75">
      <c r="A220" s="5">
        <v>224</v>
      </c>
      <c r="B220" s="1">
        <v>602</v>
      </c>
      <c r="C220" s="2" t="s">
        <v>108</v>
      </c>
      <c r="D220" s="27">
        <f t="shared" si="12"/>
        <v>594</v>
      </c>
      <c r="E220" s="32">
        <v>859</v>
      </c>
      <c r="F220" s="31">
        <f t="shared" si="13"/>
        <v>10828</v>
      </c>
    </row>
    <row r="221" spans="1:6" ht="12.75">
      <c r="A221" s="5">
        <v>225</v>
      </c>
      <c r="B221" s="1">
        <v>613</v>
      </c>
      <c r="C221" s="2" t="s">
        <v>99</v>
      </c>
      <c r="D221" s="27">
        <f t="shared" si="12"/>
        <v>543</v>
      </c>
      <c r="E221" s="32">
        <v>684</v>
      </c>
      <c r="F221" s="31">
        <f t="shared" si="13"/>
        <v>3668</v>
      </c>
    </row>
    <row r="222" spans="1:6" ht="12.75">
      <c r="A222" s="5">
        <v>226</v>
      </c>
      <c r="B222" s="1">
        <v>614</v>
      </c>
      <c r="C222" s="2" t="s">
        <v>91</v>
      </c>
      <c r="D222" s="27">
        <f aca="true" t="shared" si="14" ref="D222:D230">VLOOKUP(B222,vaseis_epal,3)</f>
        <v>618</v>
      </c>
      <c r="E222" s="32">
        <v>857</v>
      </c>
      <c r="F222" s="31">
        <f aca="true" t="shared" si="15" ref="F222:F230">VLOOKUP(B222,vaseis_gel,3)</f>
        <v>4670</v>
      </c>
    </row>
    <row r="223" spans="1:6" ht="12.75">
      <c r="A223" s="5">
        <v>227</v>
      </c>
      <c r="B223" s="1">
        <v>817</v>
      </c>
      <c r="C223" s="2" t="s">
        <v>5</v>
      </c>
      <c r="D223" s="27">
        <f t="shared" si="14"/>
        <v>1020</v>
      </c>
      <c r="E223" s="32">
        <v>797</v>
      </c>
      <c r="F223" s="31">
        <f t="shared" si="15"/>
        <v>9687</v>
      </c>
    </row>
    <row r="224" spans="1:6" ht="12.75">
      <c r="A224" s="5">
        <v>228</v>
      </c>
      <c r="B224" s="1">
        <v>818</v>
      </c>
      <c r="C224" s="2" t="s">
        <v>6</v>
      </c>
      <c r="D224" s="27">
        <f t="shared" si="14"/>
        <v>944</v>
      </c>
      <c r="E224" s="32">
        <v>224</v>
      </c>
      <c r="F224" s="31">
        <f t="shared" si="15"/>
        <v>8539</v>
      </c>
    </row>
    <row r="225" spans="1:6" ht="12.75">
      <c r="A225" s="5">
        <v>230</v>
      </c>
      <c r="B225" s="1">
        <v>861</v>
      </c>
      <c r="C225" s="2" t="s">
        <v>0</v>
      </c>
      <c r="D225" s="27">
        <f t="shared" si="14"/>
        <v>1863</v>
      </c>
      <c r="E225" s="32">
        <v>1888</v>
      </c>
      <c r="F225" s="31">
        <f t="shared" si="15"/>
        <v>16481</v>
      </c>
    </row>
    <row r="226" spans="1:6" ht="12.75">
      <c r="A226" s="5">
        <v>231</v>
      </c>
      <c r="B226" s="1">
        <v>862</v>
      </c>
      <c r="C226" s="2" t="s">
        <v>4</v>
      </c>
      <c r="D226" s="27">
        <f t="shared" si="14"/>
        <v>1786</v>
      </c>
      <c r="E226" s="32">
        <v>1835</v>
      </c>
      <c r="F226" s="31">
        <f t="shared" si="15"/>
        <v>13647</v>
      </c>
    </row>
    <row r="227" spans="1:6" ht="12.75">
      <c r="A227" s="5">
        <v>232</v>
      </c>
      <c r="B227" s="1">
        <v>863</v>
      </c>
      <c r="C227" s="2" t="s">
        <v>1</v>
      </c>
      <c r="D227" s="27">
        <f t="shared" si="14"/>
        <v>1814</v>
      </c>
      <c r="E227" s="32">
        <v>1864</v>
      </c>
      <c r="F227" s="31">
        <f t="shared" si="15"/>
        <v>15157</v>
      </c>
    </row>
    <row r="228" spans="1:6" ht="12.75">
      <c r="A228" s="5">
        <v>233</v>
      </c>
      <c r="B228" s="1">
        <v>864</v>
      </c>
      <c r="C228" s="2" t="s">
        <v>2</v>
      </c>
      <c r="D228" s="27">
        <f t="shared" si="14"/>
        <v>1796</v>
      </c>
      <c r="E228" s="32">
        <v>1828</v>
      </c>
      <c r="F228" s="31">
        <f t="shared" si="15"/>
        <v>13951</v>
      </c>
    </row>
    <row r="229" spans="1:6" ht="12.75">
      <c r="A229" s="5">
        <v>234</v>
      </c>
      <c r="B229" s="1">
        <v>865</v>
      </c>
      <c r="C229" s="12" t="s">
        <v>230</v>
      </c>
      <c r="D229" s="27">
        <f t="shared" si="14"/>
        <v>1909</v>
      </c>
      <c r="E229" s="32">
        <v>1892</v>
      </c>
      <c r="F229" s="31">
        <f t="shared" si="15"/>
        <v>18234</v>
      </c>
    </row>
    <row r="230" spans="1:6" ht="12.75">
      <c r="A230" s="5">
        <v>235</v>
      </c>
      <c r="B230" s="1">
        <v>870</v>
      </c>
      <c r="C230" s="2" t="s">
        <v>3</v>
      </c>
      <c r="D230" s="27">
        <f t="shared" si="14"/>
        <v>1816</v>
      </c>
      <c r="E230" s="32">
        <v>1846</v>
      </c>
      <c r="F230" s="31">
        <f t="shared" si="15"/>
        <v>13633</v>
      </c>
    </row>
    <row r="231" spans="1:6" ht="12.75">
      <c r="A231" s="5">
        <v>236</v>
      </c>
      <c r="B231" s="1"/>
      <c r="C231" s="2"/>
      <c r="D231" s="27"/>
      <c r="E231" s="33"/>
      <c r="F231" s="31"/>
    </row>
    <row r="232" spans="1:6" ht="15">
      <c r="A232" s="5">
        <v>237</v>
      </c>
      <c r="B232" s="1"/>
      <c r="C232" s="11" t="s">
        <v>197</v>
      </c>
      <c r="D232" s="27"/>
      <c r="E232" s="34"/>
      <c r="F232" s="31"/>
    </row>
    <row r="233" spans="1:6" ht="12.75">
      <c r="A233" s="5">
        <v>238</v>
      </c>
      <c r="B233" s="1"/>
      <c r="C233" s="2"/>
      <c r="D233" s="27"/>
      <c r="E233" s="33"/>
      <c r="F233" s="31"/>
    </row>
    <row r="234" spans="1:6" ht="12.75">
      <c r="A234" s="5">
        <v>239</v>
      </c>
      <c r="B234" s="1">
        <v>598</v>
      </c>
      <c r="C234" s="2" t="s">
        <v>96</v>
      </c>
      <c r="D234" s="27">
        <f aca="true" t="shared" si="16" ref="D234:D274">VLOOKUP(B234,vaseis_epal,3)</f>
        <v>480</v>
      </c>
      <c r="E234" s="32">
        <v>111</v>
      </c>
      <c r="F234" s="31">
        <f aca="true" t="shared" si="17" ref="F234:F274">VLOOKUP(B234,vaseis_gel,3)</f>
        <v>10687</v>
      </c>
    </row>
    <row r="235" spans="1:6" ht="12.75">
      <c r="A235" s="5">
        <v>240</v>
      </c>
      <c r="B235" s="1">
        <v>532</v>
      </c>
      <c r="C235" s="2" t="s">
        <v>174</v>
      </c>
      <c r="D235" s="27">
        <f t="shared" si="16"/>
        <v>1098</v>
      </c>
      <c r="E235" s="32">
        <v>1092</v>
      </c>
      <c r="F235" s="31">
        <f t="shared" si="17"/>
        <v>7170</v>
      </c>
    </row>
    <row r="236" spans="1:6" ht="12.75">
      <c r="A236" s="5">
        <v>241</v>
      </c>
      <c r="B236" s="1">
        <v>721</v>
      </c>
      <c r="C236" s="2" t="s">
        <v>148</v>
      </c>
      <c r="D236" s="27">
        <f t="shared" si="16"/>
        <v>1026</v>
      </c>
      <c r="E236" s="32">
        <v>947</v>
      </c>
      <c r="F236" s="31">
        <f t="shared" si="17"/>
        <v>6440</v>
      </c>
    </row>
    <row r="237" spans="1:6" ht="12.75">
      <c r="A237" s="5">
        <v>242</v>
      </c>
      <c r="B237" s="1">
        <v>698</v>
      </c>
      <c r="C237" s="2" t="s">
        <v>205</v>
      </c>
      <c r="D237" s="27">
        <f t="shared" si="16"/>
        <v>1023</v>
      </c>
      <c r="E237" s="32">
        <v>713</v>
      </c>
      <c r="F237" s="31">
        <f t="shared" si="17"/>
        <v>6886</v>
      </c>
    </row>
    <row r="238" spans="1:6" ht="12.75">
      <c r="A238" s="5">
        <v>243</v>
      </c>
      <c r="B238" s="1">
        <v>718</v>
      </c>
      <c r="C238" s="2" t="s">
        <v>94</v>
      </c>
      <c r="D238" s="27">
        <f t="shared" si="16"/>
        <v>961</v>
      </c>
      <c r="E238" s="32">
        <v>895</v>
      </c>
      <c r="F238" s="31">
        <f t="shared" si="17"/>
        <v>10400</v>
      </c>
    </row>
    <row r="239" spans="1:6" ht="12.75">
      <c r="A239" s="5">
        <v>244</v>
      </c>
      <c r="B239" s="1">
        <v>752</v>
      </c>
      <c r="C239" s="2" t="s">
        <v>223</v>
      </c>
      <c r="D239" s="27">
        <f t="shared" si="16"/>
        <v>1291</v>
      </c>
      <c r="E239" s="32">
        <v>472</v>
      </c>
      <c r="F239" s="31">
        <f t="shared" si="17"/>
        <v>14203</v>
      </c>
    </row>
    <row r="240" spans="1:6" ht="12.75">
      <c r="A240" s="5">
        <v>245</v>
      </c>
      <c r="B240" s="1">
        <v>717</v>
      </c>
      <c r="C240" s="2" t="s">
        <v>78</v>
      </c>
      <c r="D240" s="27">
        <f t="shared" si="16"/>
        <v>1432</v>
      </c>
      <c r="E240" s="32">
        <v>1450</v>
      </c>
      <c r="F240" s="31">
        <f t="shared" si="17"/>
        <v>10987</v>
      </c>
    </row>
    <row r="241" spans="1:6" ht="12.75">
      <c r="A241" s="5">
        <v>246</v>
      </c>
      <c r="B241" s="1">
        <v>716</v>
      </c>
      <c r="C241" s="2" t="s">
        <v>53</v>
      </c>
      <c r="D241" s="27">
        <f t="shared" si="16"/>
        <v>1281</v>
      </c>
      <c r="E241" s="32">
        <v>1466</v>
      </c>
      <c r="F241" s="31">
        <f t="shared" si="17"/>
        <v>11771</v>
      </c>
    </row>
    <row r="242" spans="1:6" ht="12.75">
      <c r="A242" s="5">
        <v>247</v>
      </c>
      <c r="B242" s="1">
        <v>739</v>
      </c>
      <c r="C242" s="2" t="s">
        <v>133</v>
      </c>
      <c r="D242" s="27">
        <f t="shared" si="16"/>
        <v>839</v>
      </c>
      <c r="E242" s="32">
        <v>797</v>
      </c>
      <c r="F242" s="31">
        <f t="shared" si="17"/>
        <v>8941</v>
      </c>
    </row>
    <row r="243" spans="1:6" ht="12.75">
      <c r="A243" s="5">
        <v>248</v>
      </c>
      <c r="B243" s="1">
        <v>543</v>
      </c>
      <c r="C243" s="2" t="s">
        <v>226</v>
      </c>
      <c r="D243" s="27">
        <f t="shared" si="16"/>
        <v>897</v>
      </c>
      <c r="E243" s="32">
        <v>558</v>
      </c>
      <c r="F243" s="31">
        <f t="shared" si="17"/>
        <v>9961</v>
      </c>
    </row>
    <row r="244" spans="1:6" ht="12.75">
      <c r="A244" s="5">
        <v>249</v>
      </c>
      <c r="B244" s="1">
        <v>545</v>
      </c>
      <c r="C244" s="2" t="s">
        <v>220</v>
      </c>
      <c r="D244" s="27">
        <f t="shared" si="16"/>
        <v>897</v>
      </c>
      <c r="E244" s="32">
        <v>780</v>
      </c>
      <c r="F244" s="31">
        <f t="shared" si="17"/>
        <v>9961</v>
      </c>
    </row>
    <row r="245" spans="1:6" ht="12.75">
      <c r="A245" s="5">
        <v>250</v>
      </c>
      <c r="B245" s="1">
        <v>544</v>
      </c>
      <c r="C245" s="2" t="s">
        <v>208</v>
      </c>
      <c r="D245" s="27">
        <f t="shared" si="16"/>
        <v>897</v>
      </c>
      <c r="E245" s="32">
        <v>830</v>
      </c>
      <c r="F245" s="31">
        <f t="shared" si="17"/>
        <v>9961</v>
      </c>
    </row>
    <row r="246" spans="1:6" ht="12.75">
      <c r="A246" s="5">
        <v>251</v>
      </c>
      <c r="B246" s="1">
        <v>539</v>
      </c>
      <c r="C246" s="2" t="s">
        <v>171</v>
      </c>
      <c r="D246" s="27">
        <f t="shared" si="16"/>
        <v>731</v>
      </c>
      <c r="E246" s="32">
        <v>577</v>
      </c>
      <c r="F246" s="31">
        <f t="shared" si="17"/>
        <v>8094</v>
      </c>
    </row>
    <row r="247" spans="1:6" ht="12.75">
      <c r="A247" s="5">
        <v>252</v>
      </c>
      <c r="B247" s="1">
        <v>541</v>
      </c>
      <c r="C247" s="2" t="s">
        <v>150</v>
      </c>
      <c r="D247" s="27">
        <f t="shared" si="16"/>
        <v>699</v>
      </c>
      <c r="E247" s="32">
        <v>80</v>
      </c>
      <c r="F247" s="31">
        <f t="shared" si="17"/>
        <v>7169</v>
      </c>
    </row>
    <row r="248" spans="1:6" ht="12.75">
      <c r="A248" s="5">
        <v>253</v>
      </c>
      <c r="B248" s="1">
        <v>540</v>
      </c>
      <c r="C248" s="2" t="s">
        <v>177</v>
      </c>
      <c r="D248" s="27">
        <f t="shared" si="16"/>
        <v>731</v>
      </c>
      <c r="E248" s="32">
        <v>102</v>
      </c>
      <c r="F248" s="31">
        <f t="shared" si="17"/>
        <v>8094</v>
      </c>
    </row>
    <row r="249" spans="1:6" ht="12.75">
      <c r="A249" s="5">
        <v>254</v>
      </c>
      <c r="B249" s="1">
        <v>537</v>
      </c>
      <c r="C249" s="2" t="s">
        <v>198</v>
      </c>
      <c r="D249" s="27">
        <f t="shared" si="16"/>
        <v>823</v>
      </c>
      <c r="E249" s="32">
        <v>18</v>
      </c>
      <c r="F249" s="31">
        <f t="shared" si="17"/>
        <v>7099</v>
      </c>
    </row>
    <row r="250" spans="1:6" ht="12.75">
      <c r="A250" s="5">
        <v>255</v>
      </c>
      <c r="B250" s="1">
        <v>531</v>
      </c>
      <c r="C250" s="2" t="s">
        <v>146</v>
      </c>
      <c r="D250" s="27">
        <f t="shared" si="16"/>
        <v>1176</v>
      </c>
      <c r="E250" s="32">
        <v>1068</v>
      </c>
      <c r="F250" s="31">
        <f t="shared" si="17"/>
        <v>9254</v>
      </c>
    </row>
    <row r="251" spans="1:6" ht="12.75">
      <c r="A251" s="5">
        <v>256</v>
      </c>
      <c r="B251" s="1">
        <v>536</v>
      </c>
      <c r="C251" s="2" t="s">
        <v>160</v>
      </c>
      <c r="D251" s="27">
        <f t="shared" si="16"/>
        <v>823</v>
      </c>
      <c r="E251" s="32">
        <v>81</v>
      </c>
      <c r="F251" s="31">
        <f t="shared" si="17"/>
        <v>7099</v>
      </c>
    </row>
    <row r="252" spans="1:6" ht="12.75">
      <c r="A252" s="5">
        <v>257</v>
      </c>
      <c r="B252" s="1">
        <v>535</v>
      </c>
      <c r="C252" s="2" t="s">
        <v>159</v>
      </c>
      <c r="D252" s="27">
        <f t="shared" si="16"/>
        <v>823</v>
      </c>
      <c r="E252" s="32">
        <v>9</v>
      </c>
      <c r="F252" s="31">
        <f t="shared" si="17"/>
        <v>7099</v>
      </c>
    </row>
    <row r="253" spans="1:6" ht="12.75">
      <c r="A253" s="5">
        <v>258</v>
      </c>
      <c r="B253" s="1">
        <v>533</v>
      </c>
      <c r="C253" s="2" t="s">
        <v>170</v>
      </c>
      <c r="D253" s="27">
        <f t="shared" si="16"/>
        <v>946</v>
      </c>
      <c r="E253" s="32">
        <v>242</v>
      </c>
      <c r="F253" s="31">
        <f t="shared" si="17"/>
        <v>8145</v>
      </c>
    </row>
    <row r="254" spans="1:6" ht="12.75">
      <c r="A254" s="5">
        <v>259</v>
      </c>
      <c r="B254" s="1">
        <v>556</v>
      </c>
      <c r="C254" s="2" t="s">
        <v>149</v>
      </c>
      <c r="D254" s="27">
        <f t="shared" si="16"/>
        <v>712</v>
      </c>
      <c r="E254" s="32">
        <v>240</v>
      </c>
      <c r="F254" s="31">
        <f t="shared" si="17"/>
        <v>7298</v>
      </c>
    </row>
    <row r="255" spans="1:6" ht="12.75">
      <c r="A255" s="5">
        <v>260</v>
      </c>
      <c r="B255" s="1">
        <v>528</v>
      </c>
      <c r="C255" s="2" t="s">
        <v>184</v>
      </c>
      <c r="D255" s="27">
        <f t="shared" si="16"/>
        <v>704</v>
      </c>
      <c r="E255" s="32">
        <v>491</v>
      </c>
      <c r="F255" s="31">
        <f t="shared" si="17"/>
        <v>7327</v>
      </c>
    </row>
    <row r="256" spans="1:6" ht="12.75">
      <c r="A256" s="5">
        <v>261</v>
      </c>
      <c r="B256" s="1">
        <v>550</v>
      </c>
      <c r="C256" s="2" t="s">
        <v>153</v>
      </c>
      <c r="D256" s="27">
        <f t="shared" si="16"/>
        <v>680</v>
      </c>
      <c r="E256" s="32">
        <v>195</v>
      </c>
      <c r="F256" s="31">
        <f t="shared" si="17"/>
        <v>7092</v>
      </c>
    </row>
    <row r="257" spans="1:6" ht="12.75">
      <c r="A257" s="5">
        <v>262</v>
      </c>
      <c r="B257" s="1">
        <v>551</v>
      </c>
      <c r="C257" s="2" t="s">
        <v>139</v>
      </c>
      <c r="D257" s="27">
        <f t="shared" si="16"/>
        <v>625</v>
      </c>
      <c r="E257" s="32">
        <v>719</v>
      </c>
      <c r="F257" s="31">
        <f t="shared" si="17"/>
        <v>6928</v>
      </c>
    </row>
    <row r="258" spans="1:6" ht="12.75">
      <c r="A258" s="5">
        <v>263</v>
      </c>
      <c r="B258" s="1">
        <v>553</v>
      </c>
      <c r="C258" s="2" t="s">
        <v>141</v>
      </c>
      <c r="D258" s="27">
        <f t="shared" si="16"/>
        <v>625</v>
      </c>
      <c r="E258" s="32">
        <v>33</v>
      </c>
      <c r="F258" s="31">
        <f t="shared" si="17"/>
        <v>6928</v>
      </c>
    </row>
    <row r="259" spans="1:6" ht="12.75">
      <c r="A259" s="5">
        <v>264</v>
      </c>
      <c r="B259" s="1">
        <v>555</v>
      </c>
      <c r="C259" s="2" t="s">
        <v>212</v>
      </c>
      <c r="D259" s="27">
        <f t="shared" si="16"/>
        <v>625</v>
      </c>
      <c r="E259" s="32">
        <v>555</v>
      </c>
      <c r="F259" s="31">
        <f t="shared" si="17"/>
        <v>6928</v>
      </c>
    </row>
    <row r="260" spans="1:6" ht="12.75">
      <c r="A260" s="5">
        <v>265</v>
      </c>
      <c r="B260" s="1">
        <v>548</v>
      </c>
      <c r="C260" s="2" t="s">
        <v>199</v>
      </c>
      <c r="D260" s="27">
        <f t="shared" si="16"/>
        <v>897</v>
      </c>
      <c r="E260" s="32">
        <v>465</v>
      </c>
      <c r="F260" s="31">
        <f t="shared" si="17"/>
        <v>9961</v>
      </c>
    </row>
    <row r="261" spans="1:6" ht="12.75">
      <c r="A261" s="5">
        <v>266</v>
      </c>
      <c r="B261" s="1">
        <v>557</v>
      </c>
      <c r="C261" s="2" t="s">
        <v>43</v>
      </c>
      <c r="D261" s="27">
        <f t="shared" si="16"/>
        <v>712</v>
      </c>
      <c r="E261" s="32">
        <v>53</v>
      </c>
      <c r="F261" s="31">
        <f t="shared" si="17"/>
        <v>7298</v>
      </c>
    </row>
    <row r="262" spans="1:6" ht="12.75">
      <c r="A262" s="5">
        <v>267</v>
      </c>
      <c r="B262" s="1">
        <v>554</v>
      </c>
      <c r="C262" s="2" t="s">
        <v>210</v>
      </c>
      <c r="D262" s="27">
        <f t="shared" si="16"/>
        <v>625</v>
      </c>
      <c r="E262" s="32">
        <v>245</v>
      </c>
      <c r="F262" s="31">
        <f t="shared" si="17"/>
        <v>6928</v>
      </c>
    </row>
    <row r="263" spans="1:6" ht="12.75">
      <c r="A263" s="5">
        <v>268</v>
      </c>
      <c r="B263" s="1">
        <v>552</v>
      </c>
      <c r="C263" s="2" t="s">
        <v>211</v>
      </c>
      <c r="D263" s="27">
        <f t="shared" si="16"/>
        <v>625</v>
      </c>
      <c r="E263" s="32">
        <v>515</v>
      </c>
      <c r="F263" s="31">
        <f t="shared" si="17"/>
        <v>6928</v>
      </c>
    </row>
    <row r="264" spans="1:6" ht="12.75">
      <c r="A264" s="5">
        <v>269</v>
      </c>
      <c r="B264" s="1">
        <v>726</v>
      </c>
      <c r="C264" s="2" t="s">
        <v>142</v>
      </c>
      <c r="D264" s="27">
        <f t="shared" si="16"/>
        <v>712</v>
      </c>
      <c r="E264" s="32">
        <v>81</v>
      </c>
      <c r="F264" s="31">
        <f t="shared" si="17"/>
        <v>6710</v>
      </c>
    </row>
    <row r="265" spans="1:6" ht="12.75">
      <c r="A265" s="5">
        <v>270</v>
      </c>
      <c r="B265" s="1">
        <v>549</v>
      </c>
      <c r="C265" s="2" t="s">
        <v>163</v>
      </c>
      <c r="D265" s="27">
        <f t="shared" si="16"/>
        <v>709</v>
      </c>
      <c r="E265" s="32">
        <v>490</v>
      </c>
      <c r="F265" s="31">
        <f t="shared" si="17"/>
        <v>7659</v>
      </c>
    </row>
    <row r="266" spans="1:6" ht="12.75">
      <c r="A266" s="5">
        <v>271</v>
      </c>
      <c r="B266" s="1">
        <v>515</v>
      </c>
      <c r="C266" s="2" t="s">
        <v>222</v>
      </c>
      <c r="D266" s="27">
        <f t="shared" si="16"/>
        <v>739</v>
      </c>
      <c r="E266" s="32">
        <v>164</v>
      </c>
      <c r="F266" s="31">
        <f t="shared" si="17"/>
        <v>8613</v>
      </c>
    </row>
    <row r="267" spans="1:6" ht="12.75">
      <c r="A267" s="5">
        <v>272</v>
      </c>
      <c r="B267" s="1">
        <v>546</v>
      </c>
      <c r="C267" s="2" t="s">
        <v>209</v>
      </c>
      <c r="D267" s="27">
        <f t="shared" si="16"/>
        <v>897</v>
      </c>
      <c r="E267" s="32">
        <v>149</v>
      </c>
      <c r="F267" s="31">
        <f t="shared" si="17"/>
        <v>9961</v>
      </c>
    </row>
    <row r="268" spans="1:6" ht="12.75">
      <c r="A268" s="5">
        <v>273</v>
      </c>
      <c r="B268" s="1">
        <v>547</v>
      </c>
      <c r="C268" s="2" t="s">
        <v>157</v>
      </c>
      <c r="D268" s="27">
        <f t="shared" si="16"/>
        <v>897</v>
      </c>
      <c r="E268" s="32">
        <v>150</v>
      </c>
      <c r="F268" s="31">
        <f t="shared" si="17"/>
        <v>9961</v>
      </c>
    </row>
    <row r="269" spans="1:6" ht="12.75">
      <c r="A269" s="5">
        <v>275</v>
      </c>
      <c r="B269" s="1">
        <v>861</v>
      </c>
      <c r="C269" s="2" t="s">
        <v>0</v>
      </c>
      <c r="D269" s="27">
        <f t="shared" si="16"/>
        <v>1863</v>
      </c>
      <c r="E269" s="32">
        <v>1888</v>
      </c>
      <c r="F269" s="31">
        <f t="shared" si="17"/>
        <v>16481</v>
      </c>
    </row>
    <row r="270" spans="1:6" ht="12.75">
      <c r="A270" s="5">
        <v>276</v>
      </c>
      <c r="B270" s="1">
        <v>862</v>
      </c>
      <c r="C270" s="2" t="s">
        <v>4</v>
      </c>
      <c r="D270" s="27">
        <f t="shared" si="16"/>
        <v>1786</v>
      </c>
      <c r="E270" s="32">
        <v>1835</v>
      </c>
      <c r="F270" s="31">
        <f t="shared" si="17"/>
        <v>13647</v>
      </c>
    </row>
    <row r="271" spans="1:6" ht="12.75">
      <c r="A271" s="5">
        <v>277</v>
      </c>
      <c r="B271" s="1">
        <v>863</v>
      </c>
      <c r="C271" s="2" t="s">
        <v>1</v>
      </c>
      <c r="D271" s="27">
        <f t="shared" si="16"/>
        <v>1814</v>
      </c>
      <c r="E271" s="32">
        <v>1864</v>
      </c>
      <c r="F271" s="31">
        <f t="shared" si="17"/>
        <v>15157</v>
      </c>
    </row>
    <row r="272" spans="1:6" ht="12.75">
      <c r="A272" s="5">
        <v>278</v>
      </c>
      <c r="B272" s="1">
        <v>864</v>
      </c>
      <c r="C272" s="2" t="s">
        <v>2</v>
      </c>
      <c r="D272" s="27">
        <f t="shared" si="16"/>
        <v>1796</v>
      </c>
      <c r="E272" s="32">
        <v>1828</v>
      </c>
      <c r="F272" s="31">
        <f t="shared" si="17"/>
        <v>13951</v>
      </c>
    </row>
    <row r="273" spans="1:6" ht="12.75">
      <c r="A273" s="5">
        <v>279</v>
      </c>
      <c r="B273" s="1">
        <v>865</v>
      </c>
      <c r="C273" s="12" t="s">
        <v>230</v>
      </c>
      <c r="D273" s="27">
        <f t="shared" si="16"/>
        <v>1909</v>
      </c>
      <c r="E273" s="32">
        <v>1892</v>
      </c>
      <c r="F273" s="31">
        <f t="shared" si="17"/>
        <v>18234</v>
      </c>
    </row>
    <row r="274" spans="1:6" ht="12.75">
      <c r="A274" s="5">
        <v>280</v>
      </c>
      <c r="B274" s="1">
        <v>870</v>
      </c>
      <c r="C274" s="2" t="s">
        <v>3</v>
      </c>
      <c r="D274" s="27">
        <f t="shared" si="16"/>
        <v>1816</v>
      </c>
      <c r="E274" s="32">
        <v>1846</v>
      </c>
      <c r="F274" s="31">
        <f t="shared" si="17"/>
        <v>13633</v>
      </c>
    </row>
    <row r="275" spans="1:6" ht="12.75">
      <c r="A275" s="5">
        <v>281</v>
      </c>
      <c r="B275" s="1"/>
      <c r="C275" s="2"/>
      <c r="D275" s="27"/>
      <c r="E275" s="33"/>
      <c r="F275" s="31"/>
    </row>
    <row r="276" spans="1:6" ht="15">
      <c r="A276" s="5">
        <v>282</v>
      </c>
      <c r="B276" s="1"/>
      <c r="C276" s="11" t="s">
        <v>200</v>
      </c>
      <c r="D276" s="27"/>
      <c r="E276" s="34"/>
      <c r="F276" s="31"/>
    </row>
    <row r="277" spans="1:6" ht="12.75">
      <c r="A277" s="5">
        <v>283</v>
      </c>
      <c r="B277" s="1"/>
      <c r="C277" s="2"/>
      <c r="D277" s="27"/>
      <c r="E277" s="33"/>
      <c r="F277" s="31"/>
    </row>
    <row r="278" spans="1:6" ht="12.75">
      <c r="A278" s="5">
        <v>284</v>
      </c>
      <c r="B278" s="1">
        <v>633</v>
      </c>
      <c r="C278" s="2" t="s">
        <v>54</v>
      </c>
      <c r="D278" s="27">
        <f aca="true" t="shared" si="18" ref="D278:D322">VLOOKUP(B278,vaseis_epal,3)</f>
        <v>1414</v>
      </c>
      <c r="E278" s="32">
        <v>1521</v>
      </c>
      <c r="F278" s="31">
        <f aca="true" t="shared" si="19" ref="F278:F322">VLOOKUP(B278,vaseis_gel,3)</f>
        <v>12671</v>
      </c>
    </row>
    <row r="279" spans="1:6" ht="12.75">
      <c r="A279" s="5">
        <v>285</v>
      </c>
      <c r="B279" s="1">
        <v>719</v>
      </c>
      <c r="C279" s="2" t="s">
        <v>11</v>
      </c>
      <c r="D279" s="27">
        <f t="shared" si="18"/>
        <v>1553</v>
      </c>
      <c r="E279" s="32">
        <v>1772</v>
      </c>
      <c r="F279" s="31">
        <f t="shared" si="19"/>
        <v>15220</v>
      </c>
    </row>
    <row r="280" spans="1:6" ht="12.75">
      <c r="A280" s="5">
        <v>286</v>
      </c>
      <c r="B280" s="1">
        <v>628</v>
      </c>
      <c r="C280" s="2" t="s">
        <v>51</v>
      </c>
      <c r="D280" s="27">
        <f t="shared" si="18"/>
        <v>1218</v>
      </c>
      <c r="E280" s="32">
        <v>1386</v>
      </c>
      <c r="F280" s="31">
        <f t="shared" si="19"/>
        <v>12182</v>
      </c>
    </row>
    <row r="281" spans="1:6" ht="12.75">
      <c r="A281" s="5">
        <v>287</v>
      </c>
      <c r="B281" s="1">
        <v>747</v>
      </c>
      <c r="C281" s="2" t="s">
        <v>213</v>
      </c>
      <c r="D281" s="27">
        <f t="shared" si="18"/>
        <v>1255</v>
      </c>
      <c r="E281" s="32">
        <v>1420</v>
      </c>
      <c r="F281" s="31">
        <f t="shared" si="19"/>
        <v>12756</v>
      </c>
    </row>
    <row r="282" spans="1:6" ht="12.75">
      <c r="A282" s="5">
        <v>288</v>
      </c>
      <c r="B282" s="1">
        <v>619</v>
      </c>
      <c r="C282" s="2" t="s">
        <v>28</v>
      </c>
      <c r="D282" s="27">
        <f t="shared" si="18"/>
        <v>1669</v>
      </c>
      <c r="E282" s="32">
        <v>1614</v>
      </c>
      <c r="F282" s="31">
        <f t="shared" si="19"/>
        <v>15281</v>
      </c>
    </row>
    <row r="283" spans="1:6" ht="12.75">
      <c r="A283" s="5">
        <v>289</v>
      </c>
      <c r="B283" s="1">
        <v>621</v>
      </c>
      <c r="C283" s="2" t="s">
        <v>26</v>
      </c>
      <c r="D283" s="27">
        <f t="shared" si="18"/>
        <v>1624</v>
      </c>
      <c r="E283" s="32">
        <v>1749</v>
      </c>
      <c r="F283" s="31">
        <f t="shared" si="19"/>
        <v>14030</v>
      </c>
    </row>
    <row r="284" spans="1:6" ht="12.75">
      <c r="A284" s="5">
        <v>290</v>
      </c>
      <c r="B284" s="1">
        <v>623</v>
      </c>
      <c r="C284" s="2" t="s">
        <v>33</v>
      </c>
      <c r="D284" s="27">
        <f t="shared" si="18"/>
        <v>1498</v>
      </c>
      <c r="E284" s="32">
        <v>1655</v>
      </c>
      <c r="F284" s="31">
        <f t="shared" si="19"/>
        <v>13734</v>
      </c>
    </row>
    <row r="285" spans="1:6" ht="12.75">
      <c r="A285" s="5">
        <v>291</v>
      </c>
      <c r="B285" s="1">
        <v>625</v>
      </c>
      <c r="C285" s="2" t="s">
        <v>68</v>
      </c>
      <c r="D285" s="27">
        <f t="shared" si="18"/>
        <v>1246</v>
      </c>
      <c r="E285" s="32">
        <v>1458</v>
      </c>
      <c r="F285" s="31">
        <f t="shared" si="19"/>
        <v>12047</v>
      </c>
    </row>
    <row r="286" spans="1:6" ht="12.75">
      <c r="A286" s="5">
        <v>292</v>
      </c>
      <c r="B286" s="1">
        <v>629</v>
      </c>
      <c r="C286" s="2" t="s">
        <v>42</v>
      </c>
      <c r="D286" s="27">
        <f t="shared" si="18"/>
        <v>1481</v>
      </c>
      <c r="E286" s="32">
        <v>1560</v>
      </c>
      <c r="F286" s="31">
        <f t="shared" si="19"/>
        <v>13828</v>
      </c>
    </row>
    <row r="287" spans="1:6" ht="12.75">
      <c r="A287" s="5">
        <v>293</v>
      </c>
      <c r="B287" s="1">
        <v>635</v>
      </c>
      <c r="C287" s="2" t="s">
        <v>201</v>
      </c>
      <c r="D287" s="27">
        <f t="shared" si="18"/>
        <v>1408</v>
      </c>
      <c r="E287" s="32">
        <v>1516</v>
      </c>
      <c r="F287" s="31">
        <f t="shared" si="19"/>
        <v>13202</v>
      </c>
    </row>
    <row r="288" spans="1:6" ht="12.75">
      <c r="A288" s="5">
        <v>294</v>
      </c>
      <c r="B288" s="1">
        <v>742</v>
      </c>
      <c r="C288" s="2" t="s">
        <v>202</v>
      </c>
      <c r="D288" s="27">
        <f t="shared" si="18"/>
        <v>1182</v>
      </c>
      <c r="E288" s="32">
        <v>1377</v>
      </c>
      <c r="F288" s="31">
        <f t="shared" si="19"/>
        <v>12032</v>
      </c>
    </row>
    <row r="289" spans="1:6" ht="12.75">
      <c r="A289" s="5">
        <v>295</v>
      </c>
      <c r="B289" s="1">
        <v>627</v>
      </c>
      <c r="C289" s="2" t="s">
        <v>39</v>
      </c>
      <c r="D289" s="27">
        <f t="shared" si="18"/>
        <v>1620</v>
      </c>
      <c r="E289" s="32">
        <v>1608</v>
      </c>
      <c r="F289" s="31">
        <f t="shared" si="19"/>
        <v>13568</v>
      </c>
    </row>
    <row r="290" spans="1:6" ht="12.75">
      <c r="A290" s="5">
        <v>296</v>
      </c>
      <c r="B290" s="1">
        <v>617</v>
      </c>
      <c r="C290" s="2" t="s">
        <v>12</v>
      </c>
      <c r="D290" s="27">
        <f t="shared" si="18"/>
        <v>1724</v>
      </c>
      <c r="E290" s="32">
        <v>1748</v>
      </c>
      <c r="F290" s="31">
        <f t="shared" si="19"/>
        <v>15789</v>
      </c>
    </row>
    <row r="291" spans="1:6" ht="12.75">
      <c r="A291" s="5">
        <v>297</v>
      </c>
      <c r="B291" s="1">
        <v>615</v>
      </c>
      <c r="C291" s="2" t="s">
        <v>9</v>
      </c>
      <c r="D291" s="27">
        <f t="shared" si="18"/>
        <v>1795</v>
      </c>
      <c r="E291" s="32">
        <v>1798</v>
      </c>
      <c r="F291" s="31">
        <f t="shared" si="19"/>
        <v>16275</v>
      </c>
    </row>
    <row r="292" spans="1:6" ht="12.75">
      <c r="A292" s="5">
        <v>298</v>
      </c>
      <c r="B292" s="1">
        <v>659</v>
      </c>
      <c r="C292" s="2" t="s">
        <v>22</v>
      </c>
      <c r="D292" s="27">
        <f t="shared" si="18"/>
        <v>1506</v>
      </c>
      <c r="E292" s="32">
        <v>1589</v>
      </c>
      <c r="F292" s="31">
        <f t="shared" si="19"/>
        <v>14494</v>
      </c>
    </row>
    <row r="293" spans="1:6" ht="12.75">
      <c r="A293" s="5">
        <v>299</v>
      </c>
      <c r="B293" s="1">
        <v>616</v>
      </c>
      <c r="C293" s="2" t="s">
        <v>20</v>
      </c>
      <c r="D293" s="27">
        <f t="shared" si="18"/>
        <v>1437</v>
      </c>
      <c r="E293" s="32">
        <v>1606</v>
      </c>
      <c r="F293" s="31">
        <f t="shared" si="19"/>
        <v>14395</v>
      </c>
    </row>
    <row r="294" spans="1:6" ht="12.75">
      <c r="A294" s="5">
        <v>300</v>
      </c>
      <c r="B294" s="1">
        <v>667</v>
      </c>
      <c r="C294" s="2" t="s">
        <v>63</v>
      </c>
      <c r="D294" s="27">
        <f t="shared" si="18"/>
        <v>1353</v>
      </c>
      <c r="E294" s="32">
        <v>1447</v>
      </c>
      <c r="F294" s="31">
        <f t="shared" si="19"/>
        <v>12293</v>
      </c>
    </row>
    <row r="295" spans="1:6" ht="12.75">
      <c r="A295" s="5">
        <v>301</v>
      </c>
      <c r="B295" s="1">
        <v>620</v>
      </c>
      <c r="C295" s="2" t="s">
        <v>27</v>
      </c>
      <c r="D295" s="27">
        <f t="shared" si="18"/>
        <v>1373</v>
      </c>
      <c r="E295" s="32">
        <v>1411</v>
      </c>
      <c r="F295" s="31">
        <f t="shared" si="19"/>
        <v>13956</v>
      </c>
    </row>
    <row r="296" spans="1:6" ht="12.75">
      <c r="A296" s="5">
        <v>302</v>
      </c>
      <c r="B296" s="1">
        <v>663</v>
      </c>
      <c r="C296" s="2" t="s">
        <v>215</v>
      </c>
      <c r="D296" s="27">
        <f t="shared" si="18"/>
        <v>1333</v>
      </c>
      <c r="E296" s="32">
        <v>1401</v>
      </c>
      <c r="F296" s="31">
        <f t="shared" si="19"/>
        <v>13624</v>
      </c>
    </row>
    <row r="297" spans="1:6" ht="12.75">
      <c r="A297" s="5">
        <v>303</v>
      </c>
      <c r="B297" s="1">
        <v>618</v>
      </c>
      <c r="C297" s="2" t="s">
        <v>15</v>
      </c>
      <c r="D297" s="27">
        <f t="shared" si="18"/>
        <v>1432</v>
      </c>
      <c r="E297" s="32">
        <v>1581</v>
      </c>
      <c r="F297" s="31">
        <f t="shared" si="19"/>
        <v>14630</v>
      </c>
    </row>
    <row r="298" spans="1:6" ht="12.75">
      <c r="A298" s="5">
        <v>304</v>
      </c>
      <c r="B298" s="1">
        <v>655</v>
      </c>
      <c r="C298" s="2" t="s">
        <v>29</v>
      </c>
      <c r="D298" s="27">
        <f t="shared" si="18"/>
        <v>1731</v>
      </c>
      <c r="E298" s="32">
        <v>1789</v>
      </c>
      <c r="F298" s="31">
        <f t="shared" si="19"/>
        <v>14705</v>
      </c>
    </row>
    <row r="299" spans="1:6" ht="12.75">
      <c r="A299" s="5">
        <v>305</v>
      </c>
      <c r="B299" s="1">
        <v>657</v>
      </c>
      <c r="C299" s="2" t="s">
        <v>32</v>
      </c>
      <c r="D299" s="27">
        <f t="shared" si="18"/>
        <v>1709</v>
      </c>
      <c r="E299" s="32">
        <v>1702</v>
      </c>
      <c r="F299" s="31">
        <f t="shared" si="19"/>
        <v>13796</v>
      </c>
    </row>
    <row r="300" spans="1:6" ht="12.75">
      <c r="A300" s="5">
        <v>306</v>
      </c>
      <c r="B300" s="1">
        <v>662</v>
      </c>
      <c r="C300" s="2" t="s">
        <v>214</v>
      </c>
      <c r="D300" s="27">
        <f t="shared" si="18"/>
        <v>1505</v>
      </c>
      <c r="E300" s="32">
        <v>1569</v>
      </c>
      <c r="F300" s="31">
        <f t="shared" si="19"/>
        <v>12780</v>
      </c>
    </row>
    <row r="301" spans="1:6" ht="12.75">
      <c r="A301" s="5">
        <v>307</v>
      </c>
      <c r="B301" s="1">
        <v>653</v>
      </c>
      <c r="C301" s="2" t="s">
        <v>84</v>
      </c>
      <c r="D301" s="27">
        <f t="shared" si="18"/>
        <v>1211</v>
      </c>
      <c r="E301" s="32">
        <v>1386</v>
      </c>
      <c r="F301" s="31">
        <f t="shared" si="19"/>
        <v>11264</v>
      </c>
    </row>
    <row r="302" spans="1:6" ht="12.75">
      <c r="A302" s="5">
        <v>308</v>
      </c>
      <c r="B302" s="1">
        <v>645</v>
      </c>
      <c r="C302" s="2" t="s">
        <v>46</v>
      </c>
      <c r="D302" s="27">
        <f t="shared" si="18"/>
        <v>1554</v>
      </c>
      <c r="E302" s="32">
        <v>1667</v>
      </c>
      <c r="F302" s="31">
        <f t="shared" si="19"/>
        <v>13185</v>
      </c>
    </row>
    <row r="303" spans="1:6" ht="12.75">
      <c r="A303" s="5">
        <v>309</v>
      </c>
      <c r="B303" s="1">
        <v>654</v>
      </c>
      <c r="C303" s="2" t="s">
        <v>81</v>
      </c>
      <c r="D303" s="27">
        <f t="shared" si="18"/>
        <v>1217</v>
      </c>
      <c r="E303" s="32">
        <v>1402</v>
      </c>
      <c r="F303" s="31">
        <f t="shared" si="19"/>
        <v>11502</v>
      </c>
    </row>
    <row r="304" spans="1:6" ht="12.75">
      <c r="A304" s="5">
        <v>310</v>
      </c>
      <c r="B304" s="1">
        <v>647</v>
      </c>
      <c r="C304" s="2" t="s">
        <v>48</v>
      </c>
      <c r="D304" s="27">
        <f t="shared" si="18"/>
        <v>1552</v>
      </c>
      <c r="E304" s="32">
        <v>1680</v>
      </c>
      <c r="F304" s="31">
        <f t="shared" si="19"/>
        <v>12994</v>
      </c>
    </row>
    <row r="305" spans="1:6" ht="12.75">
      <c r="A305" s="5">
        <v>311</v>
      </c>
      <c r="B305" s="1">
        <v>652</v>
      </c>
      <c r="C305" s="2" t="s">
        <v>82</v>
      </c>
      <c r="D305" s="27">
        <f t="shared" si="18"/>
        <v>1214</v>
      </c>
      <c r="E305" s="32">
        <v>1392</v>
      </c>
      <c r="F305" s="31">
        <f t="shared" si="19"/>
        <v>11359</v>
      </c>
    </row>
    <row r="306" spans="1:6" ht="12.75">
      <c r="A306" s="5">
        <v>312</v>
      </c>
      <c r="B306" s="1">
        <v>651</v>
      </c>
      <c r="C306" s="2" t="s">
        <v>74</v>
      </c>
      <c r="D306" s="27">
        <f t="shared" si="18"/>
        <v>1345</v>
      </c>
      <c r="E306" s="32">
        <v>1487</v>
      </c>
      <c r="F306" s="31">
        <f t="shared" si="19"/>
        <v>11470</v>
      </c>
    </row>
    <row r="307" spans="1:6" ht="12.75">
      <c r="A307" s="5">
        <v>313</v>
      </c>
      <c r="B307" s="1">
        <v>649</v>
      </c>
      <c r="C307" s="2" t="s">
        <v>70</v>
      </c>
      <c r="D307" s="27">
        <f t="shared" si="18"/>
        <v>1310</v>
      </c>
      <c r="E307" s="32">
        <v>1518</v>
      </c>
      <c r="F307" s="31">
        <f t="shared" si="19"/>
        <v>12001</v>
      </c>
    </row>
    <row r="308" spans="1:6" ht="12.75">
      <c r="A308" s="5">
        <v>314</v>
      </c>
      <c r="B308" s="1">
        <v>744</v>
      </c>
      <c r="C308" s="2" t="s">
        <v>203</v>
      </c>
      <c r="D308" s="27">
        <f t="shared" si="18"/>
        <v>1192</v>
      </c>
      <c r="E308" s="32">
        <v>1376</v>
      </c>
      <c r="F308" s="31">
        <f t="shared" si="19"/>
        <v>11138</v>
      </c>
    </row>
    <row r="309" spans="1:6" ht="12.75">
      <c r="A309" s="5">
        <v>315</v>
      </c>
      <c r="B309" s="1">
        <v>690</v>
      </c>
      <c r="C309" s="30" t="s">
        <v>782</v>
      </c>
      <c r="D309" s="27">
        <f t="shared" si="18"/>
        <v>1625</v>
      </c>
      <c r="E309" s="32">
        <v>1711</v>
      </c>
      <c r="F309" s="31">
        <f t="shared" si="19"/>
        <v>14701</v>
      </c>
    </row>
    <row r="310" spans="1:6" ht="12.75">
      <c r="A310" s="5">
        <v>316</v>
      </c>
      <c r="B310" s="1">
        <v>692</v>
      </c>
      <c r="C310" s="30" t="s">
        <v>38</v>
      </c>
      <c r="D310" s="27">
        <f t="shared" si="18"/>
        <v>1250</v>
      </c>
      <c r="E310" s="32">
        <v>1467</v>
      </c>
      <c r="F310" s="31">
        <f t="shared" si="19"/>
        <v>12679</v>
      </c>
    </row>
    <row r="311" spans="1:6" ht="12.75">
      <c r="A311" s="5">
        <v>317</v>
      </c>
      <c r="B311" s="1">
        <v>694</v>
      </c>
      <c r="C311" s="2" t="s">
        <v>19</v>
      </c>
      <c r="D311" s="27">
        <f t="shared" si="18"/>
        <v>1497</v>
      </c>
      <c r="E311" s="32">
        <v>1642</v>
      </c>
      <c r="F311" s="31">
        <f t="shared" si="19"/>
        <v>13580</v>
      </c>
    </row>
    <row r="312" spans="1:6" ht="12.75">
      <c r="A312" s="5">
        <v>318</v>
      </c>
      <c r="B312" s="1">
        <v>661</v>
      </c>
      <c r="C312" s="2" t="s">
        <v>24</v>
      </c>
      <c r="D312" s="27">
        <f t="shared" si="18"/>
        <v>1492</v>
      </c>
      <c r="E312" s="32">
        <v>1533</v>
      </c>
      <c r="F312" s="31">
        <f t="shared" si="19"/>
        <v>14556</v>
      </c>
    </row>
    <row r="313" spans="1:6" ht="12.75">
      <c r="A313" s="5">
        <v>319</v>
      </c>
      <c r="B313" s="1">
        <v>643</v>
      </c>
      <c r="C313" s="2" t="s">
        <v>60</v>
      </c>
      <c r="D313" s="27">
        <f t="shared" si="18"/>
        <v>1172</v>
      </c>
      <c r="E313" s="32">
        <v>1348</v>
      </c>
      <c r="F313" s="31">
        <f t="shared" si="19"/>
        <v>11912</v>
      </c>
    </row>
    <row r="314" spans="1:6" ht="12.75">
      <c r="A314" s="5">
        <v>320</v>
      </c>
      <c r="B314" s="1">
        <v>641</v>
      </c>
      <c r="C314" s="2" t="s">
        <v>37</v>
      </c>
      <c r="D314" s="27">
        <f t="shared" si="18"/>
        <v>1220</v>
      </c>
      <c r="E314" s="32">
        <v>1411</v>
      </c>
      <c r="F314" s="31">
        <f t="shared" si="19"/>
        <v>13025</v>
      </c>
    </row>
    <row r="315" spans="1:6" ht="12.75">
      <c r="A315" s="5">
        <v>321</v>
      </c>
      <c r="B315" s="1">
        <v>637</v>
      </c>
      <c r="C315" s="2" t="s">
        <v>36</v>
      </c>
      <c r="D315" s="27">
        <f t="shared" si="18"/>
        <v>1572</v>
      </c>
      <c r="E315" s="32">
        <v>1611</v>
      </c>
      <c r="F315" s="31">
        <f t="shared" si="19"/>
        <v>13423</v>
      </c>
    </row>
    <row r="316" spans="1:6" ht="12.75">
      <c r="A316" s="5">
        <v>322</v>
      </c>
      <c r="B316" s="1">
        <v>639</v>
      </c>
      <c r="C316" s="2" t="s">
        <v>49</v>
      </c>
      <c r="D316" s="27">
        <f t="shared" si="18"/>
        <v>1444</v>
      </c>
      <c r="E316" s="32">
        <v>1553</v>
      </c>
      <c r="F316" s="31">
        <f t="shared" si="19"/>
        <v>12916</v>
      </c>
    </row>
    <row r="317" spans="1:6" ht="12.75">
      <c r="A317" s="5">
        <v>324</v>
      </c>
      <c r="B317" s="1">
        <v>861</v>
      </c>
      <c r="C317" s="2" t="s">
        <v>0</v>
      </c>
      <c r="D317" s="27">
        <f t="shared" si="18"/>
        <v>1863</v>
      </c>
      <c r="E317" s="32">
        <v>1888</v>
      </c>
      <c r="F317" s="31">
        <f t="shared" si="19"/>
        <v>16481</v>
      </c>
    </row>
    <row r="318" spans="1:6" ht="12.75">
      <c r="A318" s="5">
        <v>325</v>
      </c>
      <c r="B318" s="1">
        <v>862</v>
      </c>
      <c r="C318" s="2" t="s">
        <v>4</v>
      </c>
      <c r="D318" s="27">
        <f t="shared" si="18"/>
        <v>1786</v>
      </c>
      <c r="E318" s="32">
        <v>1835</v>
      </c>
      <c r="F318" s="31">
        <f t="shared" si="19"/>
        <v>13647</v>
      </c>
    </row>
    <row r="319" spans="1:6" ht="12.75">
      <c r="A319" s="5">
        <v>326</v>
      </c>
      <c r="B319" s="1">
        <v>863</v>
      </c>
      <c r="C319" s="2" t="s">
        <v>1</v>
      </c>
      <c r="D319" s="27">
        <f t="shared" si="18"/>
        <v>1814</v>
      </c>
      <c r="E319" s="32">
        <v>1864</v>
      </c>
      <c r="F319" s="31">
        <f t="shared" si="19"/>
        <v>15157</v>
      </c>
    </row>
    <row r="320" spans="1:6" ht="12.75">
      <c r="A320" s="5">
        <v>327</v>
      </c>
      <c r="B320" s="1">
        <v>864</v>
      </c>
      <c r="C320" s="2" t="s">
        <v>2</v>
      </c>
      <c r="D320" s="27">
        <f t="shared" si="18"/>
        <v>1796</v>
      </c>
      <c r="E320" s="32">
        <v>1828</v>
      </c>
      <c r="F320" s="31">
        <f t="shared" si="19"/>
        <v>13951</v>
      </c>
    </row>
    <row r="321" spans="1:6" ht="12.75">
      <c r="A321" s="5">
        <v>328</v>
      </c>
      <c r="B321" s="1">
        <v>865</v>
      </c>
      <c r="C321" s="12" t="s">
        <v>230</v>
      </c>
      <c r="D321" s="27">
        <f t="shared" si="18"/>
        <v>1909</v>
      </c>
      <c r="E321" s="32">
        <v>1892</v>
      </c>
      <c r="F321" s="31">
        <f t="shared" si="19"/>
        <v>18234</v>
      </c>
    </row>
    <row r="322" spans="1:6" ht="12.75">
      <c r="A322" s="5">
        <v>329</v>
      </c>
      <c r="B322" s="1">
        <v>870</v>
      </c>
      <c r="C322" s="2" t="s">
        <v>3</v>
      </c>
      <c r="D322" s="27">
        <f t="shared" si="18"/>
        <v>1816</v>
      </c>
      <c r="E322" s="32">
        <v>1846</v>
      </c>
      <c r="F322" s="31">
        <f t="shared" si="19"/>
        <v>13633</v>
      </c>
    </row>
    <row r="323" spans="1:6" ht="12.75">
      <c r="A323" s="5">
        <v>330</v>
      </c>
      <c r="B323" s="1"/>
      <c r="C323" s="2"/>
      <c r="D323" s="27"/>
      <c r="E323" s="32"/>
      <c r="F323" s="31"/>
    </row>
    <row r="324" spans="1:6" ht="15">
      <c r="A324" s="5">
        <v>331</v>
      </c>
      <c r="B324" s="1"/>
      <c r="C324" s="11" t="s">
        <v>204</v>
      </c>
      <c r="D324" s="27"/>
      <c r="E324" s="34"/>
      <c r="F324" s="31"/>
    </row>
    <row r="325" spans="1:6" ht="12.75">
      <c r="A325" s="5">
        <v>332</v>
      </c>
      <c r="B325" s="1"/>
      <c r="C325" s="2"/>
      <c r="D325" s="27"/>
      <c r="E325" s="33"/>
      <c r="F325" s="31"/>
    </row>
    <row r="326" spans="1:6" ht="12.75">
      <c r="A326" s="5">
        <v>333</v>
      </c>
      <c r="B326" s="1">
        <v>711</v>
      </c>
      <c r="C326" s="2" t="s">
        <v>21</v>
      </c>
      <c r="D326" s="27">
        <f aca="true" t="shared" si="20" ref="D326:D356">VLOOKUP(B326,vaseis_epal,3)</f>
        <v>1717</v>
      </c>
      <c r="E326" s="32">
        <v>1737</v>
      </c>
      <c r="F326" s="31">
        <f aca="true" t="shared" si="21" ref="F326:F356">VLOOKUP(B326,vaseis_gel,3)</f>
        <v>13155</v>
      </c>
    </row>
    <row r="327" spans="1:6" ht="12.75">
      <c r="A327" s="5">
        <v>334</v>
      </c>
      <c r="B327" s="1">
        <v>712</v>
      </c>
      <c r="C327" s="2" t="s">
        <v>31</v>
      </c>
      <c r="D327" s="27">
        <f t="shared" si="20"/>
        <v>1675</v>
      </c>
      <c r="E327" s="32">
        <v>1669</v>
      </c>
      <c r="F327" s="31">
        <f t="shared" si="21"/>
        <v>12404</v>
      </c>
    </row>
    <row r="328" spans="1:6" ht="12.75">
      <c r="A328" s="5">
        <v>335</v>
      </c>
      <c r="B328" s="1">
        <v>733</v>
      </c>
      <c r="C328" s="2" t="s">
        <v>118</v>
      </c>
      <c r="D328" s="27">
        <f t="shared" si="20"/>
        <v>872</v>
      </c>
      <c r="E328" s="32">
        <v>724</v>
      </c>
      <c r="F328" s="31">
        <f t="shared" si="21"/>
        <v>6801</v>
      </c>
    </row>
    <row r="329" spans="1:6" ht="12.75">
      <c r="A329" s="5">
        <v>336</v>
      </c>
      <c r="B329" s="1">
        <v>728</v>
      </c>
      <c r="C329" s="2" t="s">
        <v>110</v>
      </c>
      <c r="D329" s="27">
        <f t="shared" si="20"/>
        <v>1167</v>
      </c>
      <c r="E329" s="32">
        <v>1409</v>
      </c>
      <c r="F329" s="31">
        <f t="shared" si="21"/>
        <v>9226</v>
      </c>
    </row>
    <row r="330" spans="1:6" ht="12.75">
      <c r="A330" s="5">
        <v>337</v>
      </c>
      <c r="B330" s="1">
        <v>729</v>
      </c>
      <c r="C330" s="2" t="s">
        <v>145</v>
      </c>
      <c r="D330" s="27">
        <f t="shared" si="20"/>
        <v>839</v>
      </c>
      <c r="E330" s="32">
        <v>779</v>
      </c>
      <c r="F330" s="31">
        <f t="shared" si="21"/>
        <v>7059</v>
      </c>
    </row>
    <row r="331" spans="1:6" ht="12.75">
      <c r="A331" s="5">
        <v>338</v>
      </c>
      <c r="B331" s="1">
        <v>734</v>
      </c>
      <c r="C331" s="2" t="s">
        <v>123</v>
      </c>
      <c r="D331" s="27">
        <f t="shared" si="20"/>
        <v>884</v>
      </c>
      <c r="E331" s="32">
        <v>867</v>
      </c>
      <c r="F331" s="31">
        <f t="shared" si="21"/>
        <v>6731</v>
      </c>
    </row>
    <row r="332" spans="1:6" ht="12.75">
      <c r="A332" s="5">
        <v>339</v>
      </c>
      <c r="B332" s="1">
        <v>525</v>
      </c>
      <c r="C332" s="2" t="s">
        <v>132</v>
      </c>
      <c r="D332" s="27">
        <f t="shared" si="20"/>
        <v>897</v>
      </c>
      <c r="E332" s="32">
        <v>1033</v>
      </c>
      <c r="F332" s="31">
        <f t="shared" si="21"/>
        <v>7646</v>
      </c>
    </row>
    <row r="333" spans="1:6" ht="12.75">
      <c r="A333" s="5">
        <v>340</v>
      </c>
      <c r="B333" s="1">
        <v>586</v>
      </c>
      <c r="C333" s="2" t="s">
        <v>166</v>
      </c>
      <c r="D333" s="27">
        <f t="shared" si="20"/>
        <v>1008</v>
      </c>
      <c r="E333" s="32">
        <v>962</v>
      </c>
      <c r="F333" s="31">
        <f t="shared" si="21"/>
        <v>7200</v>
      </c>
    </row>
    <row r="334" spans="1:6" ht="12.75">
      <c r="A334" s="5">
        <v>341</v>
      </c>
      <c r="B334" s="1">
        <v>710</v>
      </c>
      <c r="C334" s="2" t="s">
        <v>218</v>
      </c>
      <c r="D334" s="27">
        <f t="shared" si="20"/>
        <v>923</v>
      </c>
      <c r="E334" s="32">
        <v>814</v>
      </c>
      <c r="F334" s="31">
        <f t="shared" si="21"/>
        <v>6893</v>
      </c>
    </row>
    <row r="335" spans="1:6" ht="12.75">
      <c r="A335" s="5">
        <v>342</v>
      </c>
      <c r="B335" s="1">
        <v>510</v>
      </c>
      <c r="C335" s="2" t="s">
        <v>127</v>
      </c>
      <c r="D335" s="27">
        <f t="shared" si="20"/>
        <v>1038</v>
      </c>
      <c r="E335" s="32">
        <v>1089</v>
      </c>
      <c r="F335" s="31">
        <f t="shared" si="21"/>
        <v>8053</v>
      </c>
    </row>
    <row r="336" spans="1:6" ht="12.75">
      <c r="A336" s="5">
        <v>343</v>
      </c>
      <c r="B336" s="1">
        <v>723</v>
      </c>
      <c r="C336" s="2" t="s">
        <v>102</v>
      </c>
      <c r="D336" s="27">
        <f t="shared" si="20"/>
        <v>1367</v>
      </c>
      <c r="E336" s="32">
        <v>1352</v>
      </c>
      <c r="F336" s="31">
        <f t="shared" si="21"/>
        <v>9558</v>
      </c>
    </row>
    <row r="337" spans="1:6" ht="12.75">
      <c r="A337" s="5">
        <v>344</v>
      </c>
      <c r="B337" s="1">
        <v>529</v>
      </c>
      <c r="C337" s="2" t="s">
        <v>180</v>
      </c>
      <c r="D337" s="27">
        <f t="shared" si="20"/>
        <v>944</v>
      </c>
      <c r="E337" s="32">
        <v>948</v>
      </c>
      <c r="F337" s="31">
        <f t="shared" si="21"/>
        <v>7402</v>
      </c>
    </row>
    <row r="338" spans="1:6" ht="12.75">
      <c r="A338" s="5">
        <v>345</v>
      </c>
      <c r="B338" s="1">
        <v>530</v>
      </c>
      <c r="C338" s="2" t="s">
        <v>221</v>
      </c>
      <c r="D338" s="27">
        <f t="shared" si="20"/>
        <v>944</v>
      </c>
      <c r="E338" s="32">
        <v>864</v>
      </c>
      <c r="F338" s="31">
        <f t="shared" si="21"/>
        <v>6869</v>
      </c>
    </row>
    <row r="339" spans="1:6" ht="12.75">
      <c r="A339" s="5">
        <v>346</v>
      </c>
      <c r="B339" s="1">
        <v>725</v>
      </c>
      <c r="C339" s="2" t="s">
        <v>122</v>
      </c>
      <c r="D339" s="27">
        <f t="shared" si="20"/>
        <v>1280</v>
      </c>
      <c r="E339" s="32">
        <v>1336</v>
      </c>
      <c r="F339" s="31">
        <f t="shared" si="21"/>
        <v>8409</v>
      </c>
    </row>
    <row r="340" spans="1:6" ht="12.75">
      <c r="A340" s="5">
        <v>347</v>
      </c>
      <c r="B340" s="1">
        <v>736</v>
      </c>
      <c r="C340" s="2" t="s">
        <v>169</v>
      </c>
      <c r="D340" s="27">
        <f t="shared" si="20"/>
        <v>1032</v>
      </c>
      <c r="E340" s="32">
        <v>1041</v>
      </c>
      <c r="F340" s="31">
        <f t="shared" si="21"/>
        <v>7107</v>
      </c>
    </row>
    <row r="341" spans="1:6" ht="12.75">
      <c r="A341" s="5">
        <v>348</v>
      </c>
      <c r="B341" s="1">
        <v>727</v>
      </c>
      <c r="C341" s="2" t="s">
        <v>103</v>
      </c>
      <c r="D341" s="27">
        <f t="shared" si="20"/>
        <v>1294</v>
      </c>
      <c r="E341" s="32">
        <v>1315</v>
      </c>
      <c r="F341" s="31">
        <f t="shared" si="21"/>
        <v>9023</v>
      </c>
    </row>
    <row r="342" spans="1:6" ht="12.75">
      <c r="A342" s="5">
        <v>349</v>
      </c>
      <c r="B342" s="1">
        <v>506</v>
      </c>
      <c r="C342" s="2" t="s">
        <v>119</v>
      </c>
      <c r="D342" s="27">
        <f t="shared" si="20"/>
        <v>1115</v>
      </c>
      <c r="E342" s="32">
        <v>1232</v>
      </c>
      <c r="F342" s="31">
        <f t="shared" si="21"/>
        <v>8553</v>
      </c>
    </row>
    <row r="343" spans="1:6" ht="12.75">
      <c r="A343" s="5">
        <v>350</v>
      </c>
      <c r="B343" s="1">
        <v>735</v>
      </c>
      <c r="C343" s="2" t="s">
        <v>183</v>
      </c>
      <c r="D343" s="27">
        <f t="shared" si="20"/>
        <v>993</v>
      </c>
      <c r="E343" s="32">
        <v>879</v>
      </c>
      <c r="F343" s="31">
        <f t="shared" si="21"/>
        <v>7504</v>
      </c>
    </row>
    <row r="344" spans="1:6" ht="12.75">
      <c r="A344" s="5">
        <v>351</v>
      </c>
      <c r="B344" s="1">
        <v>724</v>
      </c>
      <c r="C344" s="2" t="s">
        <v>164</v>
      </c>
      <c r="D344" s="27">
        <f t="shared" si="20"/>
        <v>1056</v>
      </c>
      <c r="E344" s="32">
        <v>1063</v>
      </c>
      <c r="F344" s="31">
        <f t="shared" si="21"/>
        <v>6712</v>
      </c>
    </row>
    <row r="345" spans="1:6" ht="12.75">
      <c r="A345" s="5">
        <v>352</v>
      </c>
      <c r="B345" s="1">
        <v>720</v>
      </c>
      <c r="C345" s="2" t="s">
        <v>58</v>
      </c>
      <c r="D345" s="27">
        <f t="shared" si="20"/>
        <v>1602</v>
      </c>
      <c r="E345" s="32">
        <v>1688</v>
      </c>
      <c r="F345" s="31">
        <f t="shared" si="21"/>
        <v>11837</v>
      </c>
    </row>
    <row r="346" spans="1:6" ht="12.75">
      <c r="A346" s="5">
        <v>353</v>
      </c>
      <c r="B346" s="1">
        <v>714</v>
      </c>
      <c r="C346" s="2" t="s">
        <v>56</v>
      </c>
      <c r="D346" s="27">
        <f t="shared" si="20"/>
        <v>1592</v>
      </c>
      <c r="E346" s="32">
        <v>1661</v>
      </c>
      <c r="F346" s="31">
        <f t="shared" si="21"/>
        <v>11160</v>
      </c>
    </row>
    <row r="347" spans="1:6" ht="12.75">
      <c r="A347" s="5">
        <v>354</v>
      </c>
      <c r="B347" s="1">
        <v>722</v>
      </c>
      <c r="C347" s="2" t="s">
        <v>105</v>
      </c>
      <c r="D347" s="27">
        <f t="shared" si="20"/>
        <v>1246</v>
      </c>
      <c r="E347" s="32">
        <v>1471</v>
      </c>
      <c r="F347" s="31">
        <f t="shared" si="21"/>
        <v>8731</v>
      </c>
    </row>
    <row r="348" spans="1:6" ht="12.75">
      <c r="A348" s="5">
        <v>355</v>
      </c>
      <c r="B348" s="1">
        <v>713</v>
      </c>
      <c r="C348" s="2" t="s">
        <v>50</v>
      </c>
      <c r="D348" s="27">
        <f t="shared" si="20"/>
        <v>1585</v>
      </c>
      <c r="E348" s="32">
        <v>1607</v>
      </c>
      <c r="F348" s="31">
        <f t="shared" si="21"/>
        <v>11360</v>
      </c>
    </row>
    <row r="349" spans="1:6" ht="12.75">
      <c r="A349" s="5">
        <v>356</v>
      </c>
      <c r="B349" s="1">
        <v>817</v>
      </c>
      <c r="C349" s="2" t="s">
        <v>5</v>
      </c>
      <c r="D349" s="27">
        <f t="shared" si="20"/>
        <v>1020</v>
      </c>
      <c r="E349" s="32">
        <v>797</v>
      </c>
      <c r="F349" s="31">
        <f t="shared" si="21"/>
        <v>9687</v>
      </c>
    </row>
    <row r="350" spans="1:6" ht="12.75">
      <c r="A350" s="5">
        <v>357</v>
      </c>
      <c r="B350" s="1">
        <v>818</v>
      </c>
      <c r="C350" s="2" t="s">
        <v>6</v>
      </c>
      <c r="D350" s="27">
        <f t="shared" si="20"/>
        <v>944</v>
      </c>
      <c r="E350" s="32">
        <v>224</v>
      </c>
      <c r="F350" s="31">
        <f t="shared" si="21"/>
        <v>8539</v>
      </c>
    </row>
    <row r="351" spans="1:6" ht="12.75">
      <c r="A351" s="5">
        <v>359</v>
      </c>
      <c r="B351" s="1">
        <v>861</v>
      </c>
      <c r="C351" s="2" t="s">
        <v>0</v>
      </c>
      <c r="D351" s="27">
        <f t="shared" si="20"/>
        <v>1863</v>
      </c>
      <c r="E351" s="32">
        <v>1888</v>
      </c>
      <c r="F351" s="31">
        <f t="shared" si="21"/>
        <v>16481</v>
      </c>
    </row>
    <row r="352" spans="1:6" ht="12.75">
      <c r="A352" s="5">
        <v>360</v>
      </c>
      <c r="B352" s="1">
        <v>862</v>
      </c>
      <c r="C352" s="2" t="s">
        <v>4</v>
      </c>
      <c r="D352" s="27">
        <f t="shared" si="20"/>
        <v>1786</v>
      </c>
      <c r="E352" s="32">
        <v>1835</v>
      </c>
      <c r="F352" s="31">
        <f t="shared" si="21"/>
        <v>13647</v>
      </c>
    </row>
    <row r="353" spans="1:6" ht="12.75">
      <c r="A353" s="5">
        <v>361</v>
      </c>
      <c r="B353" s="1">
        <v>863</v>
      </c>
      <c r="C353" s="2" t="s">
        <v>1</v>
      </c>
      <c r="D353" s="27">
        <f t="shared" si="20"/>
        <v>1814</v>
      </c>
      <c r="E353" s="32">
        <v>1864</v>
      </c>
      <c r="F353" s="31">
        <f t="shared" si="21"/>
        <v>15157</v>
      </c>
    </row>
    <row r="354" spans="1:6" ht="12.75">
      <c r="A354" s="5">
        <v>362</v>
      </c>
      <c r="B354" s="1">
        <v>864</v>
      </c>
      <c r="C354" s="2" t="s">
        <v>2</v>
      </c>
      <c r="D354" s="27">
        <f t="shared" si="20"/>
        <v>1796</v>
      </c>
      <c r="E354" s="32">
        <v>1828</v>
      </c>
      <c r="F354" s="31">
        <f t="shared" si="21"/>
        <v>13951</v>
      </c>
    </row>
    <row r="355" spans="1:6" ht="12.75">
      <c r="A355" s="5">
        <v>363</v>
      </c>
      <c r="B355" s="1">
        <v>865</v>
      </c>
      <c r="C355" s="12" t="s">
        <v>230</v>
      </c>
      <c r="D355" s="27">
        <f t="shared" si="20"/>
        <v>1909</v>
      </c>
      <c r="E355" s="32">
        <v>1892</v>
      </c>
      <c r="F355" s="31">
        <f t="shared" si="21"/>
        <v>18234</v>
      </c>
    </row>
    <row r="356" spans="1:6" ht="12.75">
      <c r="A356" s="5">
        <v>364</v>
      </c>
      <c r="B356" s="1">
        <v>870</v>
      </c>
      <c r="C356" s="2" t="s">
        <v>3</v>
      </c>
      <c r="D356" s="27">
        <f t="shared" si="20"/>
        <v>1816</v>
      </c>
      <c r="E356" s="32">
        <v>1846</v>
      </c>
      <c r="F356" s="31">
        <f t="shared" si="21"/>
        <v>13633</v>
      </c>
    </row>
    <row r="357" s="8" customFormat="1" ht="12.75">
      <c r="F357" s="29"/>
    </row>
    <row r="358" s="8" customFormat="1" ht="12.75">
      <c r="F358" s="29"/>
    </row>
    <row r="359" s="8" customFormat="1" ht="12.75">
      <c r="F359" s="29"/>
    </row>
    <row r="360" s="8" customFormat="1" ht="12.75">
      <c r="F360" s="29"/>
    </row>
    <row r="361" s="8" customFormat="1" ht="12.75">
      <c r="F361" s="29"/>
    </row>
    <row r="362" s="8" customFormat="1" ht="12.75">
      <c r="F362" s="29"/>
    </row>
    <row r="363" s="8" customFormat="1" ht="12.75">
      <c r="F363" s="29"/>
    </row>
    <row r="364" s="8" customFormat="1" ht="12.75">
      <c r="F364" s="29"/>
    </row>
  </sheetData>
  <sheetProtection/>
  <printOptions/>
  <pageMargins left="0.6692913385826772" right="0.5905511811023623" top="0.65" bottom="1.1023622047244095" header="0.4724409448818898" footer="0.5118110236220472"/>
  <pageSetup fitToHeight="6" horizontalDpi="300" verticalDpi="300" orientation="portrait" paperSize="9" scale="73" r:id="rId2"/>
  <rowBreaks count="8" manualBreakCount="8">
    <brk id="35" min="1" max="5" man="1"/>
    <brk id="78" max="255" man="1"/>
    <brk id="109" min="1" max="5" man="1"/>
    <brk id="130" max="255" man="1"/>
    <brk id="155" min="1" max="5" man="1"/>
    <brk id="230" min="1" max="5" man="1"/>
    <brk id="275" min="1" max="5" man="1"/>
    <brk id="323" min="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02"/>
  <sheetViews>
    <sheetView zoomScalePageLayoutView="0" workbookViewId="0" topLeftCell="A1">
      <pane ySplit="5" topLeftCell="A186" activePane="bottomLeft" state="frozen"/>
      <selection pane="topLeft" activeCell="A1" sqref="A1"/>
      <selection pane="bottomLeft" activeCell="B204" sqref="B204"/>
    </sheetView>
  </sheetViews>
  <sheetFormatPr defaultColWidth="9.140625" defaultRowHeight="12.75"/>
  <cols>
    <col min="2" max="2" width="76.421875" style="0" bestFit="1" customWidth="1"/>
    <col min="3" max="3" width="19.57421875" style="20" bestFit="1" customWidth="1"/>
  </cols>
  <sheetData>
    <row r="2" spans="1:3" ht="12.75">
      <c r="A2" s="38" t="s">
        <v>232</v>
      </c>
      <c r="B2" s="38"/>
      <c r="C2" s="38"/>
    </row>
    <row r="3" spans="1:3" ht="12.75">
      <c r="A3" s="38" t="s">
        <v>233</v>
      </c>
      <c r="B3" s="38"/>
      <c r="C3" s="38"/>
    </row>
    <row r="5" spans="1:3" ht="14.25">
      <c r="A5" s="39" t="s">
        <v>234</v>
      </c>
      <c r="B5" s="40"/>
      <c r="C5" s="19" t="s">
        <v>235</v>
      </c>
    </row>
    <row r="6" spans="1:3" ht="12.75">
      <c r="A6" s="14">
        <v>443</v>
      </c>
      <c r="B6" s="14" t="s">
        <v>292</v>
      </c>
      <c r="C6" s="21">
        <v>1227</v>
      </c>
    </row>
    <row r="7" spans="1:3" ht="12.75">
      <c r="A7" s="14">
        <v>444</v>
      </c>
      <c r="B7" s="14" t="s">
        <v>365</v>
      </c>
      <c r="C7" s="21">
        <v>1456</v>
      </c>
    </row>
    <row r="8" spans="1:3" ht="12.75">
      <c r="A8" s="14">
        <v>445</v>
      </c>
      <c r="B8" s="14" t="s">
        <v>295</v>
      </c>
      <c r="C8" s="21">
        <v>1361</v>
      </c>
    </row>
    <row r="9" spans="1:3" ht="12.75">
      <c r="A9" s="14">
        <v>447</v>
      </c>
      <c r="B9" s="14" t="s">
        <v>290</v>
      </c>
      <c r="C9" s="21">
        <v>1186</v>
      </c>
    </row>
    <row r="10" spans="1:3" ht="12.75">
      <c r="A10" s="14">
        <v>449</v>
      </c>
      <c r="B10" s="14" t="s">
        <v>289</v>
      </c>
      <c r="C10" s="21">
        <v>960</v>
      </c>
    </row>
    <row r="11" spans="1:3" ht="12.75">
      <c r="A11" s="14">
        <v>451</v>
      </c>
      <c r="B11" s="14" t="s">
        <v>291</v>
      </c>
      <c r="C11" s="21">
        <v>900</v>
      </c>
    </row>
    <row r="12" spans="1:3" ht="12.75">
      <c r="A12" s="14">
        <v>453</v>
      </c>
      <c r="B12" s="14" t="s">
        <v>294</v>
      </c>
      <c r="C12" s="21">
        <v>950</v>
      </c>
    </row>
    <row r="13" spans="1:3" ht="12.75">
      <c r="A13" s="14">
        <v>455</v>
      </c>
      <c r="B13" s="14" t="s">
        <v>296</v>
      </c>
      <c r="C13" s="21">
        <v>915</v>
      </c>
    </row>
    <row r="14" spans="1:3" ht="12.75">
      <c r="A14" s="14">
        <v>456</v>
      </c>
      <c r="B14" s="14" t="s">
        <v>297</v>
      </c>
      <c r="C14" s="21">
        <v>917</v>
      </c>
    </row>
    <row r="15" spans="1:3" ht="12.75">
      <c r="A15" s="14">
        <v>457</v>
      </c>
      <c r="B15" s="14" t="s">
        <v>364</v>
      </c>
      <c r="C15" s="21">
        <v>1585</v>
      </c>
    </row>
    <row r="16" spans="1:3" ht="12.75">
      <c r="A16" s="14">
        <v>461</v>
      </c>
      <c r="B16" s="14" t="s">
        <v>311</v>
      </c>
      <c r="C16" s="21">
        <v>1673</v>
      </c>
    </row>
    <row r="17" spans="1:3" ht="12.75">
      <c r="A17" s="14">
        <v>465</v>
      </c>
      <c r="B17" s="14" t="s">
        <v>310</v>
      </c>
      <c r="C17" s="21">
        <v>1481</v>
      </c>
    </row>
    <row r="18" spans="1:3" ht="12.75">
      <c r="A18" s="14">
        <v>467</v>
      </c>
      <c r="B18" s="14" t="s">
        <v>309</v>
      </c>
      <c r="C18" s="21">
        <v>1322</v>
      </c>
    </row>
    <row r="19" spans="1:3" ht="12.75">
      <c r="A19" s="14">
        <v>469</v>
      </c>
      <c r="B19" s="14" t="s">
        <v>308</v>
      </c>
      <c r="C19" s="21">
        <v>1206</v>
      </c>
    </row>
    <row r="20" spans="1:3" ht="12.75">
      <c r="A20" s="14">
        <v>471</v>
      </c>
      <c r="B20" s="14" t="s">
        <v>307</v>
      </c>
      <c r="C20" s="21">
        <v>1192</v>
      </c>
    </row>
    <row r="21" spans="1:3" ht="12.75">
      <c r="A21" s="14">
        <v>473</v>
      </c>
      <c r="B21" s="14" t="s">
        <v>306</v>
      </c>
      <c r="C21" s="21">
        <v>1263</v>
      </c>
    </row>
    <row r="22" spans="1:3" ht="12.75">
      <c r="A22" s="14">
        <v>475</v>
      </c>
      <c r="B22" s="14" t="s">
        <v>312</v>
      </c>
      <c r="C22" s="21">
        <v>1275</v>
      </c>
    </row>
    <row r="23" spans="1:3" ht="12.75">
      <c r="A23" s="14">
        <v>477</v>
      </c>
      <c r="B23" s="14" t="s">
        <v>363</v>
      </c>
      <c r="C23" s="21">
        <v>1767</v>
      </c>
    </row>
    <row r="24" spans="1:3" ht="12.75">
      <c r="A24" s="14">
        <v>479</v>
      </c>
      <c r="B24" s="14" t="s">
        <v>313</v>
      </c>
      <c r="C24" s="21">
        <v>1350</v>
      </c>
    </row>
    <row r="25" spans="1:3" ht="12.75">
      <c r="A25" s="14">
        <v>480</v>
      </c>
      <c r="B25" s="14" t="s">
        <v>347</v>
      </c>
      <c r="C25" s="21">
        <v>1404</v>
      </c>
    </row>
    <row r="26" spans="1:3" ht="12.75">
      <c r="A26" s="14">
        <v>483</v>
      </c>
      <c r="B26" s="14" t="s">
        <v>304</v>
      </c>
      <c r="C26" s="21">
        <v>1613</v>
      </c>
    </row>
    <row r="27" spans="1:3" ht="12.75">
      <c r="A27" s="14">
        <v>487</v>
      </c>
      <c r="B27" s="14" t="s">
        <v>303</v>
      </c>
      <c r="C27" s="21">
        <v>1208</v>
      </c>
    </row>
    <row r="28" spans="1:3" ht="12.75">
      <c r="A28" s="14">
        <v>489</v>
      </c>
      <c r="B28" s="14" t="s">
        <v>302</v>
      </c>
      <c r="C28" s="21">
        <v>1185</v>
      </c>
    </row>
    <row r="29" spans="1:3" ht="12.75">
      <c r="A29" s="14">
        <v>491</v>
      </c>
      <c r="B29" s="14" t="s">
        <v>300</v>
      </c>
      <c r="C29" s="21">
        <v>1139</v>
      </c>
    </row>
    <row r="30" spans="1:3" ht="12.75">
      <c r="A30" s="14">
        <v>493</v>
      </c>
      <c r="B30" s="14" t="s">
        <v>299</v>
      </c>
      <c r="C30" s="21">
        <v>1068</v>
      </c>
    </row>
    <row r="31" spans="1:3" ht="12.75">
      <c r="A31" s="14">
        <v>495</v>
      </c>
      <c r="B31" s="14" t="s">
        <v>298</v>
      </c>
      <c r="C31" s="21">
        <v>1028</v>
      </c>
    </row>
    <row r="32" spans="1:3" ht="12.75">
      <c r="A32" s="14">
        <v>497</v>
      </c>
      <c r="B32" s="14" t="s">
        <v>361</v>
      </c>
      <c r="C32" s="21">
        <v>1719</v>
      </c>
    </row>
    <row r="33" spans="1:3" ht="12.75">
      <c r="A33" s="14">
        <v>498</v>
      </c>
      <c r="B33" s="14" t="s">
        <v>301</v>
      </c>
      <c r="C33" s="21">
        <v>1031</v>
      </c>
    </row>
    <row r="34" spans="1:3" ht="12.75">
      <c r="A34" s="14">
        <v>499</v>
      </c>
      <c r="B34" s="14" t="s">
        <v>305</v>
      </c>
      <c r="C34" s="21">
        <v>1240</v>
      </c>
    </row>
    <row r="35" spans="1:3" ht="12.75">
      <c r="A35" s="14">
        <v>501</v>
      </c>
      <c r="B35" s="14" t="s">
        <v>314</v>
      </c>
      <c r="C35" s="21">
        <v>1351</v>
      </c>
    </row>
    <row r="36" spans="1:3" ht="12.75">
      <c r="A36" s="14">
        <v>503</v>
      </c>
      <c r="B36" s="14" t="s">
        <v>318</v>
      </c>
      <c r="C36" s="21">
        <v>1136</v>
      </c>
    </row>
    <row r="37" spans="1:3" ht="12.75">
      <c r="A37" s="14">
        <v>505</v>
      </c>
      <c r="B37" s="14" t="s">
        <v>315</v>
      </c>
      <c r="C37" s="21">
        <v>1246</v>
      </c>
    </row>
    <row r="38" spans="1:3" ht="12.75">
      <c r="A38" s="14">
        <v>506</v>
      </c>
      <c r="B38" s="14" t="s">
        <v>329</v>
      </c>
      <c r="C38" s="21">
        <v>1115</v>
      </c>
    </row>
    <row r="39" spans="1:3" ht="12.75">
      <c r="A39" s="14">
        <v>507</v>
      </c>
      <c r="B39" s="14" t="s">
        <v>362</v>
      </c>
      <c r="C39" s="21">
        <v>1435</v>
      </c>
    </row>
    <row r="40" spans="1:3" ht="12.75">
      <c r="A40" s="14">
        <v>509</v>
      </c>
      <c r="B40" s="14" t="s">
        <v>293</v>
      </c>
      <c r="C40" s="21">
        <v>1141</v>
      </c>
    </row>
    <row r="41" spans="1:3" ht="12.75">
      <c r="A41" s="14">
        <v>510</v>
      </c>
      <c r="B41" s="14" t="s">
        <v>341</v>
      </c>
      <c r="C41" s="21">
        <v>1038</v>
      </c>
    </row>
    <row r="42" spans="1:3" ht="12.75">
      <c r="A42" s="14">
        <v>511</v>
      </c>
      <c r="B42" s="14" t="s">
        <v>319</v>
      </c>
      <c r="C42" s="21">
        <v>1313</v>
      </c>
    </row>
    <row r="43" spans="1:3" ht="12.75">
      <c r="A43" s="14">
        <v>512</v>
      </c>
      <c r="B43" s="14" t="s">
        <v>344</v>
      </c>
      <c r="C43" s="21">
        <v>1664</v>
      </c>
    </row>
    <row r="44" spans="1:3" ht="12.75">
      <c r="A44" s="14">
        <v>513</v>
      </c>
      <c r="B44" s="14" t="s">
        <v>339</v>
      </c>
      <c r="C44" s="21">
        <v>1166</v>
      </c>
    </row>
    <row r="45" spans="1:3" ht="12.75">
      <c r="A45" s="14">
        <v>514</v>
      </c>
      <c r="B45" s="14" t="s">
        <v>353</v>
      </c>
      <c r="C45" s="21">
        <v>1031</v>
      </c>
    </row>
    <row r="46" spans="1:3" ht="12.75">
      <c r="A46" s="14">
        <v>515</v>
      </c>
      <c r="B46" s="14" t="s">
        <v>351</v>
      </c>
      <c r="C46" s="21">
        <v>739</v>
      </c>
    </row>
    <row r="47" spans="1:3" ht="12.75">
      <c r="A47" s="14">
        <v>516</v>
      </c>
      <c r="B47" s="14" t="s">
        <v>336</v>
      </c>
      <c r="C47" s="21">
        <v>1536</v>
      </c>
    </row>
    <row r="48" spans="1:3" ht="12.75">
      <c r="A48" s="14">
        <v>517</v>
      </c>
      <c r="B48" s="14" t="s">
        <v>286</v>
      </c>
      <c r="C48" s="21">
        <v>1391</v>
      </c>
    </row>
    <row r="49" spans="1:3" ht="12.75">
      <c r="A49" s="14">
        <v>518</v>
      </c>
      <c r="B49" s="14" t="s">
        <v>357</v>
      </c>
      <c r="C49" s="21">
        <v>1527</v>
      </c>
    </row>
    <row r="50" spans="1:3" ht="12.75">
      <c r="A50" s="14">
        <v>519</v>
      </c>
      <c r="B50" s="14" t="s">
        <v>7</v>
      </c>
      <c r="C50" s="21">
        <v>1698</v>
      </c>
    </row>
    <row r="51" spans="1:3" ht="12.75">
      <c r="A51" s="14">
        <v>520</v>
      </c>
      <c r="B51" s="14" t="s">
        <v>288</v>
      </c>
      <c r="C51" s="21">
        <v>1367</v>
      </c>
    </row>
    <row r="52" spans="1:3" ht="12.75">
      <c r="A52" s="14">
        <v>521</v>
      </c>
      <c r="B52" s="14" t="s">
        <v>285</v>
      </c>
      <c r="C52" s="21">
        <v>1799</v>
      </c>
    </row>
    <row r="53" spans="1:3" ht="12.75">
      <c r="A53" s="14">
        <v>522</v>
      </c>
      <c r="B53" s="14" t="s">
        <v>338</v>
      </c>
      <c r="C53" s="21">
        <v>783</v>
      </c>
    </row>
    <row r="54" spans="1:3" ht="12.75">
      <c r="A54" s="14">
        <v>523</v>
      </c>
      <c r="B54" s="14" t="s">
        <v>287</v>
      </c>
      <c r="C54" s="21">
        <v>644</v>
      </c>
    </row>
    <row r="55" spans="1:3" ht="12.75">
      <c r="A55" s="14">
        <v>524</v>
      </c>
      <c r="B55" s="14" t="s">
        <v>77</v>
      </c>
      <c r="C55" s="21">
        <v>352</v>
      </c>
    </row>
    <row r="56" spans="1:3" ht="12.75">
      <c r="A56" s="14">
        <v>525</v>
      </c>
      <c r="B56" s="14" t="s">
        <v>392</v>
      </c>
      <c r="C56" s="21">
        <v>897</v>
      </c>
    </row>
    <row r="57" spans="1:3" ht="12.75">
      <c r="A57" s="14">
        <v>526</v>
      </c>
      <c r="B57" s="14" t="s">
        <v>388</v>
      </c>
      <c r="C57" s="21">
        <v>466</v>
      </c>
    </row>
    <row r="58" spans="1:3" ht="12.75">
      <c r="A58" s="14">
        <v>527</v>
      </c>
      <c r="B58" s="14" t="s">
        <v>411</v>
      </c>
      <c r="C58" s="21">
        <v>469</v>
      </c>
    </row>
    <row r="59" spans="1:3" ht="12.75">
      <c r="A59" s="14">
        <v>528</v>
      </c>
      <c r="B59" s="14" t="s">
        <v>184</v>
      </c>
      <c r="C59" s="21">
        <v>704</v>
      </c>
    </row>
    <row r="60" spans="1:3" ht="12.75">
      <c r="A60" s="14">
        <v>529</v>
      </c>
      <c r="B60" s="14" t="s">
        <v>332</v>
      </c>
      <c r="C60" s="21">
        <v>944</v>
      </c>
    </row>
    <row r="61" spans="1:3" ht="12.75">
      <c r="A61" s="14">
        <v>530</v>
      </c>
      <c r="B61" s="14" t="s">
        <v>346</v>
      </c>
      <c r="C61" s="21">
        <v>944</v>
      </c>
    </row>
    <row r="62" spans="1:3" ht="12.75">
      <c r="A62" s="14">
        <v>531</v>
      </c>
      <c r="B62" s="14" t="s">
        <v>246</v>
      </c>
      <c r="C62" s="21">
        <v>1176</v>
      </c>
    </row>
    <row r="63" spans="1:3" ht="12.75">
      <c r="A63" s="14">
        <v>532</v>
      </c>
      <c r="B63" s="14" t="s">
        <v>352</v>
      </c>
      <c r="C63" s="21">
        <v>1098</v>
      </c>
    </row>
    <row r="64" spans="1:3" ht="12.75">
      <c r="A64" s="14">
        <v>533</v>
      </c>
      <c r="B64" s="14" t="s">
        <v>248</v>
      </c>
      <c r="C64" s="21">
        <v>946</v>
      </c>
    </row>
    <row r="65" spans="1:3" ht="12.75">
      <c r="A65" s="14">
        <v>535</v>
      </c>
      <c r="B65" s="14" t="s">
        <v>247</v>
      </c>
      <c r="C65" s="21">
        <v>823</v>
      </c>
    </row>
    <row r="66" spans="1:3" ht="12.75">
      <c r="A66" s="14">
        <v>538</v>
      </c>
      <c r="B66" s="14" t="s">
        <v>245</v>
      </c>
      <c r="C66" s="21">
        <v>795</v>
      </c>
    </row>
    <row r="67" spans="1:3" ht="12.75">
      <c r="A67" s="14">
        <v>539</v>
      </c>
      <c r="B67" s="14" t="s">
        <v>252</v>
      </c>
      <c r="C67" s="21">
        <v>731</v>
      </c>
    </row>
    <row r="68" spans="1:3" ht="12.75">
      <c r="A68" s="14">
        <v>541</v>
      </c>
      <c r="B68" s="14" t="s">
        <v>253</v>
      </c>
      <c r="C68" s="21">
        <v>699</v>
      </c>
    </row>
    <row r="69" spans="1:3" ht="12.75">
      <c r="A69" s="14">
        <v>543</v>
      </c>
      <c r="B69" s="14" t="s">
        <v>412</v>
      </c>
      <c r="C69" s="21">
        <v>897</v>
      </c>
    </row>
    <row r="70" spans="1:3" ht="12.75">
      <c r="A70" s="14">
        <v>549</v>
      </c>
      <c r="B70" s="14" t="s">
        <v>356</v>
      </c>
      <c r="C70" s="21">
        <v>709</v>
      </c>
    </row>
    <row r="71" spans="1:3" ht="12.75">
      <c r="A71" s="14">
        <v>550</v>
      </c>
      <c r="B71" s="14" t="s">
        <v>250</v>
      </c>
      <c r="C71" s="21">
        <v>680</v>
      </c>
    </row>
    <row r="72" spans="1:3" ht="12.75">
      <c r="A72" s="14">
        <v>551</v>
      </c>
      <c r="B72" s="14" t="s">
        <v>251</v>
      </c>
      <c r="C72" s="21">
        <v>625</v>
      </c>
    </row>
    <row r="73" spans="1:3" ht="12.75">
      <c r="A73" s="14">
        <v>556</v>
      </c>
      <c r="B73" s="14" t="s">
        <v>249</v>
      </c>
      <c r="C73" s="21">
        <v>712</v>
      </c>
    </row>
    <row r="74" spans="1:3" ht="12.75">
      <c r="A74" s="14">
        <v>558</v>
      </c>
      <c r="B74" s="14" t="s">
        <v>410</v>
      </c>
      <c r="C74" s="21">
        <v>349</v>
      </c>
    </row>
    <row r="75" spans="1:3" ht="12.75">
      <c r="A75" s="14">
        <v>559</v>
      </c>
      <c r="B75" s="14" t="s">
        <v>402</v>
      </c>
      <c r="C75" s="21">
        <v>1573</v>
      </c>
    </row>
    <row r="76" spans="1:3" ht="12.75">
      <c r="A76" s="14">
        <v>561</v>
      </c>
      <c r="B76" s="14" t="s">
        <v>396</v>
      </c>
      <c r="C76" s="21">
        <v>1333</v>
      </c>
    </row>
    <row r="77" spans="1:3" ht="12.75">
      <c r="A77" s="14">
        <v>563</v>
      </c>
      <c r="B77" s="14" t="s">
        <v>401</v>
      </c>
      <c r="C77" s="21">
        <v>1185</v>
      </c>
    </row>
    <row r="78" spans="1:3" ht="12.75">
      <c r="A78" s="14">
        <v>565</v>
      </c>
      <c r="B78" s="14" t="s">
        <v>399</v>
      </c>
      <c r="C78" s="21">
        <v>624</v>
      </c>
    </row>
    <row r="79" spans="1:3" ht="12.75">
      <c r="A79" s="14">
        <v>567</v>
      </c>
      <c r="B79" s="14" t="s">
        <v>398</v>
      </c>
      <c r="C79" s="21">
        <v>747</v>
      </c>
    </row>
    <row r="80" spans="1:3" ht="12.75">
      <c r="A80" s="14">
        <v>569</v>
      </c>
      <c r="B80" s="14" t="s">
        <v>397</v>
      </c>
      <c r="C80" s="21">
        <v>481</v>
      </c>
    </row>
    <row r="81" spans="1:3" ht="12.75">
      <c r="A81" s="14">
        <v>571</v>
      </c>
      <c r="B81" s="14" t="s">
        <v>395</v>
      </c>
      <c r="C81" s="21">
        <v>540</v>
      </c>
    </row>
    <row r="82" spans="1:3" ht="12.75">
      <c r="A82" s="14">
        <v>575</v>
      </c>
      <c r="B82" s="14" t="s">
        <v>403</v>
      </c>
      <c r="C82" s="21">
        <v>503</v>
      </c>
    </row>
    <row r="83" spans="1:3" ht="12.75">
      <c r="A83" s="14">
        <v>577</v>
      </c>
      <c r="B83" s="14" t="s">
        <v>404</v>
      </c>
      <c r="C83" s="21">
        <v>726</v>
      </c>
    </row>
    <row r="84" spans="1:3" ht="12.75">
      <c r="A84" s="14">
        <v>578</v>
      </c>
      <c r="B84" s="14" t="s">
        <v>405</v>
      </c>
      <c r="C84" s="21">
        <v>341</v>
      </c>
    </row>
    <row r="85" spans="1:3" ht="12.75">
      <c r="A85" s="14">
        <v>579</v>
      </c>
      <c r="B85" s="14" t="s">
        <v>400</v>
      </c>
      <c r="C85" s="21">
        <v>433</v>
      </c>
    </row>
    <row r="86" spans="1:3" ht="12.75">
      <c r="A86" s="14">
        <v>580</v>
      </c>
      <c r="B86" s="14" t="s">
        <v>369</v>
      </c>
      <c r="C86" s="21">
        <v>360</v>
      </c>
    </row>
    <row r="87" spans="1:3" ht="12.75">
      <c r="A87" s="14">
        <v>581</v>
      </c>
      <c r="B87" s="14" t="s">
        <v>387</v>
      </c>
      <c r="C87" s="21">
        <v>1247</v>
      </c>
    </row>
    <row r="88" spans="1:3" ht="12.75">
      <c r="A88" s="14">
        <v>582</v>
      </c>
      <c r="B88" s="14" t="s">
        <v>383</v>
      </c>
      <c r="C88" s="21">
        <v>790</v>
      </c>
    </row>
    <row r="89" spans="1:3" ht="12.75">
      <c r="A89" s="14">
        <v>583</v>
      </c>
      <c r="B89" s="14" t="s">
        <v>386</v>
      </c>
      <c r="C89" s="21">
        <v>1246</v>
      </c>
    </row>
    <row r="90" spans="1:3" ht="12.75">
      <c r="A90" s="14">
        <v>584</v>
      </c>
      <c r="B90" s="14" t="s">
        <v>371</v>
      </c>
      <c r="C90" s="21">
        <v>392</v>
      </c>
    </row>
    <row r="91" spans="1:3" ht="12.75">
      <c r="A91" s="14">
        <v>585</v>
      </c>
      <c r="B91" s="14" t="s">
        <v>374</v>
      </c>
      <c r="C91" s="21">
        <v>1464</v>
      </c>
    </row>
    <row r="92" spans="1:3" ht="12.75">
      <c r="A92" s="14">
        <v>586</v>
      </c>
      <c r="B92" s="14" t="s">
        <v>368</v>
      </c>
      <c r="C92" s="21">
        <v>1008</v>
      </c>
    </row>
    <row r="93" spans="1:3" ht="12.75">
      <c r="A93" s="14">
        <v>587</v>
      </c>
      <c r="B93" s="14" t="s">
        <v>376</v>
      </c>
      <c r="C93" s="21">
        <v>581</v>
      </c>
    </row>
    <row r="94" spans="1:3" ht="12.75">
      <c r="A94" s="14">
        <v>589</v>
      </c>
      <c r="B94" s="14" t="s">
        <v>378</v>
      </c>
      <c r="C94" s="21">
        <v>749</v>
      </c>
    </row>
    <row r="95" spans="1:3" ht="12.75">
      <c r="A95" s="14">
        <v>591</v>
      </c>
      <c r="B95" s="14" t="s">
        <v>377</v>
      </c>
      <c r="C95" s="21">
        <v>574</v>
      </c>
    </row>
    <row r="96" spans="1:3" ht="12.75">
      <c r="A96" s="14">
        <v>592</v>
      </c>
      <c r="B96" s="14" t="s">
        <v>360</v>
      </c>
      <c r="C96" s="21">
        <v>1083</v>
      </c>
    </row>
    <row r="97" spans="1:3" ht="12.75">
      <c r="A97" s="14">
        <v>593</v>
      </c>
      <c r="B97" s="14" t="s">
        <v>382</v>
      </c>
      <c r="C97" s="21">
        <v>822</v>
      </c>
    </row>
    <row r="98" spans="1:3" ht="12.75">
      <c r="A98" s="14">
        <v>594</v>
      </c>
      <c r="B98" s="14" t="s">
        <v>373</v>
      </c>
      <c r="C98" s="21">
        <v>427</v>
      </c>
    </row>
    <row r="99" spans="1:3" ht="12.75">
      <c r="A99" s="14">
        <v>595</v>
      </c>
      <c r="B99" s="14" t="s">
        <v>380</v>
      </c>
      <c r="C99" s="21">
        <v>534</v>
      </c>
    </row>
    <row r="100" spans="1:3" ht="12.75">
      <c r="A100" s="14">
        <v>596</v>
      </c>
      <c r="B100" s="14" t="s">
        <v>375</v>
      </c>
      <c r="C100" s="21">
        <v>572</v>
      </c>
    </row>
    <row r="101" spans="1:3" ht="12.75">
      <c r="A101" s="14">
        <v>597</v>
      </c>
      <c r="B101" s="14" t="s">
        <v>381</v>
      </c>
      <c r="C101" s="21">
        <v>601</v>
      </c>
    </row>
    <row r="102" spans="1:3" ht="12.75">
      <c r="A102" s="14">
        <v>598</v>
      </c>
      <c r="B102" s="14" t="s">
        <v>413</v>
      </c>
      <c r="C102" s="21">
        <v>480</v>
      </c>
    </row>
    <row r="103" spans="1:3" ht="12.75">
      <c r="A103" s="14">
        <v>599</v>
      </c>
      <c r="B103" s="14" t="s">
        <v>47</v>
      </c>
      <c r="C103" s="21">
        <v>897</v>
      </c>
    </row>
    <row r="104" spans="1:3" ht="12.75">
      <c r="A104" s="14">
        <v>601</v>
      </c>
      <c r="B104" s="14" t="s">
        <v>69</v>
      </c>
      <c r="C104" s="21">
        <v>648</v>
      </c>
    </row>
    <row r="105" spans="1:3" ht="12.75">
      <c r="A105" s="14">
        <v>602</v>
      </c>
      <c r="B105" s="14" t="s">
        <v>390</v>
      </c>
      <c r="C105" s="21">
        <v>594</v>
      </c>
    </row>
    <row r="106" spans="1:3" ht="12.75">
      <c r="A106" s="14">
        <v>603</v>
      </c>
      <c r="B106" s="14" t="s">
        <v>406</v>
      </c>
      <c r="C106" s="21">
        <v>706</v>
      </c>
    </row>
    <row r="107" spans="1:3" ht="12.75">
      <c r="A107" s="14">
        <v>604</v>
      </c>
      <c r="B107" s="14" t="s">
        <v>407</v>
      </c>
      <c r="C107" s="21">
        <v>996</v>
      </c>
    </row>
    <row r="108" spans="1:3" ht="12.75">
      <c r="A108" s="14">
        <v>605</v>
      </c>
      <c r="B108" s="14" t="s">
        <v>409</v>
      </c>
      <c r="C108" s="21">
        <v>491</v>
      </c>
    </row>
    <row r="109" spans="1:3" ht="12.75">
      <c r="A109" s="14">
        <v>607</v>
      </c>
      <c r="B109" s="14" t="s">
        <v>408</v>
      </c>
      <c r="C109" s="21">
        <v>598</v>
      </c>
    </row>
    <row r="110" spans="1:3" ht="12.75">
      <c r="A110" s="14">
        <v>613</v>
      </c>
      <c r="B110" s="14" t="s">
        <v>99</v>
      </c>
      <c r="C110" s="21">
        <v>543</v>
      </c>
    </row>
    <row r="111" spans="1:3" ht="12.75">
      <c r="A111" s="14">
        <v>614</v>
      </c>
      <c r="B111" s="14" t="s">
        <v>415</v>
      </c>
      <c r="C111" s="21">
        <v>618</v>
      </c>
    </row>
    <row r="112" spans="1:3" ht="12.75">
      <c r="A112" s="17">
        <v>615</v>
      </c>
      <c r="B112" s="17" t="s">
        <v>266</v>
      </c>
      <c r="C112" s="22">
        <v>1795</v>
      </c>
    </row>
    <row r="113" spans="1:3" ht="12.75">
      <c r="A113" s="17">
        <v>616</v>
      </c>
      <c r="B113" s="17" t="s">
        <v>268</v>
      </c>
      <c r="C113" s="22">
        <v>1437</v>
      </c>
    </row>
    <row r="114" spans="1:3" ht="12.75">
      <c r="A114" s="17">
        <v>617</v>
      </c>
      <c r="B114" s="17" t="s">
        <v>265</v>
      </c>
      <c r="C114" s="22">
        <v>1724</v>
      </c>
    </row>
    <row r="115" spans="1:3" ht="12.75">
      <c r="A115" s="17">
        <v>618</v>
      </c>
      <c r="B115" s="17" t="s">
        <v>271</v>
      </c>
      <c r="C115" s="22">
        <v>1432</v>
      </c>
    </row>
    <row r="116" spans="1:3" ht="12.75">
      <c r="A116" s="17">
        <v>619</v>
      </c>
      <c r="B116" s="17" t="s">
        <v>259</v>
      </c>
      <c r="C116" s="22">
        <v>1669</v>
      </c>
    </row>
    <row r="117" spans="1:3" ht="12.75">
      <c r="A117" s="17">
        <v>620</v>
      </c>
      <c r="B117" s="17" t="s">
        <v>270</v>
      </c>
      <c r="C117" s="22">
        <v>1373</v>
      </c>
    </row>
    <row r="118" spans="1:3" ht="12.75">
      <c r="A118" s="17">
        <v>621</v>
      </c>
      <c r="B118" s="17" t="s">
        <v>260</v>
      </c>
      <c r="C118" s="22">
        <v>1624</v>
      </c>
    </row>
    <row r="119" spans="1:3" ht="12.75">
      <c r="A119" s="17">
        <v>623</v>
      </c>
      <c r="B119" s="17" t="s">
        <v>261</v>
      </c>
      <c r="C119" s="22">
        <v>1498</v>
      </c>
    </row>
    <row r="120" spans="1:3" ht="12.75">
      <c r="A120" s="17">
        <v>625</v>
      </c>
      <c r="B120" s="17" t="s">
        <v>262</v>
      </c>
      <c r="C120" s="22">
        <v>1246</v>
      </c>
    </row>
    <row r="121" spans="1:3" ht="12.75">
      <c r="A121" s="17">
        <v>627</v>
      </c>
      <c r="B121" s="17" t="s">
        <v>264</v>
      </c>
      <c r="C121" s="22">
        <v>1620</v>
      </c>
    </row>
    <row r="122" spans="1:3" ht="12.75">
      <c r="A122" s="17">
        <v>628</v>
      </c>
      <c r="B122" s="17" t="s">
        <v>258</v>
      </c>
      <c r="C122" s="22">
        <v>1218</v>
      </c>
    </row>
    <row r="123" spans="1:3" ht="12.75">
      <c r="A123" s="17">
        <v>629</v>
      </c>
      <c r="B123" s="17" t="s">
        <v>263</v>
      </c>
      <c r="C123" s="22">
        <v>1481</v>
      </c>
    </row>
    <row r="124" spans="1:3" ht="12.75">
      <c r="A124" s="14">
        <v>631</v>
      </c>
      <c r="B124" s="14" t="s">
        <v>372</v>
      </c>
      <c r="C124" s="21">
        <v>1195</v>
      </c>
    </row>
    <row r="125" spans="1:3" ht="12.75">
      <c r="A125" s="17">
        <v>633</v>
      </c>
      <c r="B125" s="17" t="s">
        <v>255</v>
      </c>
      <c r="C125" s="22">
        <v>1414</v>
      </c>
    </row>
    <row r="126" spans="1:3" ht="12.75">
      <c r="A126" s="17">
        <v>635</v>
      </c>
      <c r="B126" s="17" t="s">
        <v>201</v>
      </c>
      <c r="C126" s="22">
        <v>1408</v>
      </c>
    </row>
    <row r="127" spans="1:3" ht="12.75">
      <c r="A127" s="17">
        <v>637</v>
      </c>
      <c r="B127" s="17" t="s">
        <v>36</v>
      </c>
      <c r="C127" s="22">
        <v>1572</v>
      </c>
    </row>
    <row r="128" spans="1:3" ht="12.75">
      <c r="A128" s="17">
        <v>639</v>
      </c>
      <c r="B128" s="17" t="s">
        <v>254</v>
      </c>
      <c r="C128" s="22">
        <v>1444</v>
      </c>
    </row>
    <row r="129" spans="1:3" ht="12.75">
      <c r="A129" s="14">
        <v>641</v>
      </c>
      <c r="B129" s="14" t="s">
        <v>238</v>
      </c>
      <c r="C129" s="21">
        <v>1220</v>
      </c>
    </row>
    <row r="130" spans="1:3" ht="12.75">
      <c r="A130" s="14">
        <v>643</v>
      </c>
      <c r="B130" s="14" t="s">
        <v>237</v>
      </c>
      <c r="C130" s="21">
        <v>1172</v>
      </c>
    </row>
    <row r="131" spans="1:3" ht="12.75">
      <c r="A131" s="14">
        <v>644</v>
      </c>
      <c r="B131" s="14" t="s">
        <v>358</v>
      </c>
      <c r="C131" s="21">
        <v>994</v>
      </c>
    </row>
    <row r="132" spans="1:3" ht="12.75">
      <c r="A132" s="17">
        <v>645</v>
      </c>
      <c r="B132" s="17" t="s">
        <v>276</v>
      </c>
      <c r="C132" s="22">
        <v>1554</v>
      </c>
    </row>
    <row r="133" spans="1:3" ht="12.75">
      <c r="A133" s="17">
        <v>647</v>
      </c>
      <c r="B133" s="17" t="s">
        <v>278</v>
      </c>
      <c r="C133" s="22">
        <v>1552</v>
      </c>
    </row>
    <row r="134" spans="1:3" ht="12.75">
      <c r="A134" s="17">
        <v>649</v>
      </c>
      <c r="B134" s="17" t="s">
        <v>282</v>
      </c>
      <c r="C134" s="22">
        <v>1310</v>
      </c>
    </row>
    <row r="135" spans="1:3" ht="12.75">
      <c r="A135" s="17">
        <v>651</v>
      </c>
      <c r="B135" s="17" t="s">
        <v>281</v>
      </c>
      <c r="C135" s="22">
        <v>1345</v>
      </c>
    </row>
    <row r="136" spans="1:3" ht="12.75">
      <c r="A136" s="17">
        <v>652</v>
      </c>
      <c r="B136" s="17" t="s">
        <v>280</v>
      </c>
      <c r="C136" s="22">
        <v>1214</v>
      </c>
    </row>
    <row r="137" spans="1:3" ht="12.75">
      <c r="A137" s="17">
        <v>653</v>
      </c>
      <c r="B137" s="17" t="s">
        <v>275</v>
      </c>
      <c r="C137" s="22">
        <v>1211</v>
      </c>
    </row>
    <row r="138" spans="1:3" ht="12.75">
      <c r="A138" s="17">
        <v>654</v>
      </c>
      <c r="B138" s="17" t="s">
        <v>277</v>
      </c>
      <c r="C138" s="22">
        <v>1217</v>
      </c>
    </row>
    <row r="139" spans="1:3" ht="12.75">
      <c r="A139" s="17">
        <v>655</v>
      </c>
      <c r="B139" s="17" t="s">
        <v>272</v>
      </c>
      <c r="C139" s="22">
        <v>1731</v>
      </c>
    </row>
    <row r="140" spans="1:3" ht="12.75">
      <c r="A140" s="17">
        <v>657</v>
      </c>
      <c r="B140" s="17" t="s">
        <v>273</v>
      </c>
      <c r="C140" s="22">
        <v>1709</v>
      </c>
    </row>
    <row r="141" spans="1:3" ht="12.75">
      <c r="A141" s="17">
        <v>659</v>
      </c>
      <c r="B141" s="17" t="s">
        <v>267</v>
      </c>
      <c r="C141" s="22">
        <v>1506</v>
      </c>
    </row>
    <row r="142" spans="1:3" ht="12.75">
      <c r="A142" s="14">
        <v>661</v>
      </c>
      <c r="B142" s="14" t="s">
        <v>236</v>
      </c>
      <c r="C142" s="21">
        <v>1492</v>
      </c>
    </row>
    <row r="143" spans="1:3" ht="12.75">
      <c r="A143" s="17">
        <v>662</v>
      </c>
      <c r="B143" s="17" t="s">
        <v>274</v>
      </c>
      <c r="C143" s="22">
        <v>1505</v>
      </c>
    </row>
    <row r="144" spans="1:3" ht="12.75">
      <c r="A144" s="17">
        <v>663</v>
      </c>
      <c r="B144" s="17" t="s">
        <v>279</v>
      </c>
      <c r="C144" s="22">
        <v>1333</v>
      </c>
    </row>
    <row r="145" spans="1:3" ht="12.75">
      <c r="A145" s="17">
        <v>667</v>
      </c>
      <c r="B145" s="17" t="s">
        <v>269</v>
      </c>
      <c r="C145" s="22">
        <v>1353</v>
      </c>
    </row>
    <row r="146" spans="1:3" ht="12.75">
      <c r="A146" s="14">
        <v>690</v>
      </c>
      <c r="B146" s="14" t="s">
        <v>14</v>
      </c>
      <c r="C146" s="21">
        <v>1625</v>
      </c>
    </row>
    <row r="147" spans="1:3" ht="12.75">
      <c r="A147" s="17">
        <v>692</v>
      </c>
      <c r="B147" s="17" t="s">
        <v>239</v>
      </c>
      <c r="C147" s="22">
        <v>1250</v>
      </c>
    </row>
    <row r="148" spans="1:3" ht="12.75">
      <c r="A148" s="17">
        <v>694</v>
      </c>
      <c r="B148" s="17" t="s">
        <v>240</v>
      </c>
      <c r="C148" s="22">
        <v>1497</v>
      </c>
    </row>
    <row r="149" spans="1:3" ht="12.75">
      <c r="A149" s="14">
        <v>696</v>
      </c>
      <c r="B149" s="14" t="s">
        <v>241</v>
      </c>
      <c r="C149" s="21">
        <v>19</v>
      </c>
    </row>
    <row r="150" spans="1:3" ht="12.75">
      <c r="A150" s="14">
        <v>697</v>
      </c>
      <c r="B150" s="14" t="s">
        <v>327</v>
      </c>
      <c r="C150" s="21">
        <v>928</v>
      </c>
    </row>
    <row r="151" spans="1:3" ht="12.75">
      <c r="A151" s="14">
        <v>698</v>
      </c>
      <c r="B151" s="14" t="s">
        <v>343</v>
      </c>
      <c r="C151" s="21">
        <v>1023</v>
      </c>
    </row>
    <row r="152" spans="1:3" ht="12.75">
      <c r="A152" s="14">
        <v>701</v>
      </c>
      <c r="B152" s="14" t="s">
        <v>359</v>
      </c>
      <c r="C152" s="21">
        <v>954</v>
      </c>
    </row>
    <row r="153" spans="1:3" ht="12.75">
      <c r="A153" s="14">
        <v>703</v>
      </c>
      <c r="B153" s="14" t="s">
        <v>337</v>
      </c>
      <c r="C153" s="21">
        <v>967</v>
      </c>
    </row>
    <row r="154" spans="1:3" ht="12.75">
      <c r="A154" s="14">
        <v>705</v>
      </c>
      <c r="B154" s="14" t="s">
        <v>317</v>
      </c>
      <c r="C154" s="21">
        <v>875</v>
      </c>
    </row>
    <row r="155" spans="1:3" ht="12.75">
      <c r="A155" s="14">
        <v>709</v>
      </c>
      <c r="B155" s="14" t="s">
        <v>316</v>
      </c>
      <c r="C155" s="21">
        <v>875</v>
      </c>
    </row>
    <row r="156" spans="1:3" ht="12.75">
      <c r="A156" s="14">
        <v>710</v>
      </c>
      <c r="B156" s="14" t="s">
        <v>333</v>
      </c>
      <c r="C156" s="21">
        <v>923</v>
      </c>
    </row>
    <row r="157" spans="1:3" ht="12.75">
      <c r="A157" s="14">
        <v>711</v>
      </c>
      <c r="B157" s="14" t="s">
        <v>325</v>
      </c>
      <c r="C157" s="21">
        <v>1717</v>
      </c>
    </row>
    <row r="158" spans="1:3" ht="12.75">
      <c r="A158" s="14">
        <v>712</v>
      </c>
      <c r="B158" s="14" t="s">
        <v>326</v>
      </c>
      <c r="C158" s="21">
        <v>1675</v>
      </c>
    </row>
    <row r="159" spans="1:3" ht="12.75">
      <c r="A159" s="14">
        <v>713</v>
      </c>
      <c r="B159" s="14" t="s">
        <v>324</v>
      </c>
      <c r="C159" s="21">
        <v>1585</v>
      </c>
    </row>
    <row r="160" spans="1:3" ht="12.75">
      <c r="A160" s="14">
        <v>714</v>
      </c>
      <c r="B160" s="14" t="s">
        <v>321</v>
      </c>
      <c r="C160" s="21">
        <v>1592</v>
      </c>
    </row>
    <row r="161" spans="1:3" ht="12.75">
      <c r="A161" s="14">
        <v>715</v>
      </c>
      <c r="B161" s="14" t="s">
        <v>379</v>
      </c>
      <c r="C161" s="21">
        <v>1265</v>
      </c>
    </row>
    <row r="162" spans="1:3" ht="12.75">
      <c r="A162" s="14">
        <v>716</v>
      </c>
      <c r="B162" s="14" t="s">
        <v>349</v>
      </c>
      <c r="C162" s="21">
        <v>1281</v>
      </c>
    </row>
    <row r="163" spans="1:3" ht="12.75">
      <c r="A163" s="14">
        <v>717</v>
      </c>
      <c r="B163" s="14" t="s">
        <v>348</v>
      </c>
      <c r="C163" s="21">
        <v>1432</v>
      </c>
    </row>
    <row r="164" spans="1:3" ht="12.75">
      <c r="A164" s="14">
        <v>718</v>
      </c>
      <c r="B164" s="14" t="s">
        <v>354</v>
      </c>
      <c r="C164" s="21">
        <v>961</v>
      </c>
    </row>
    <row r="165" spans="1:3" ht="12.75">
      <c r="A165" s="17">
        <v>719</v>
      </c>
      <c r="B165" s="17" t="s">
        <v>256</v>
      </c>
      <c r="C165" s="22">
        <v>1553</v>
      </c>
    </row>
    <row r="166" spans="1:3" ht="12.75">
      <c r="A166" s="14">
        <v>720</v>
      </c>
      <c r="B166" s="14" t="s">
        <v>320</v>
      </c>
      <c r="C166" s="21">
        <v>1602</v>
      </c>
    </row>
    <row r="167" spans="1:3" ht="12.75">
      <c r="A167" s="14">
        <v>721</v>
      </c>
      <c r="B167" s="14" t="s">
        <v>342</v>
      </c>
      <c r="C167" s="21">
        <v>1026</v>
      </c>
    </row>
    <row r="168" spans="1:3" ht="12.75">
      <c r="A168" s="14">
        <v>722</v>
      </c>
      <c r="B168" s="14" t="s">
        <v>322</v>
      </c>
      <c r="C168" s="21">
        <v>1246</v>
      </c>
    </row>
    <row r="169" spans="1:3" ht="12.75">
      <c r="A169" s="14">
        <v>723</v>
      </c>
      <c r="B169" s="14" t="s">
        <v>331</v>
      </c>
      <c r="C169" s="21">
        <v>1367</v>
      </c>
    </row>
    <row r="170" spans="1:3" ht="12.75">
      <c r="A170" s="14">
        <v>724</v>
      </c>
      <c r="B170" s="14" t="s">
        <v>340</v>
      </c>
      <c r="C170" s="21">
        <v>1056</v>
      </c>
    </row>
    <row r="171" spans="1:3" ht="12.75">
      <c r="A171" s="14">
        <v>725</v>
      </c>
      <c r="B171" s="14" t="s">
        <v>345</v>
      </c>
      <c r="C171" s="21">
        <v>1280</v>
      </c>
    </row>
    <row r="172" spans="1:3" ht="12.75">
      <c r="A172" s="14">
        <v>726</v>
      </c>
      <c r="B172" s="14" t="s">
        <v>355</v>
      </c>
      <c r="C172" s="21">
        <v>712</v>
      </c>
    </row>
    <row r="173" spans="1:3" ht="12.75">
      <c r="A173" s="14">
        <v>727</v>
      </c>
      <c r="B173" s="14" t="s">
        <v>328</v>
      </c>
      <c r="C173" s="21">
        <v>1294</v>
      </c>
    </row>
    <row r="174" spans="1:3" ht="12.75">
      <c r="A174" s="14">
        <v>728</v>
      </c>
      <c r="B174" s="14" t="s">
        <v>414</v>
      </c>
      <c r="C174" s="21">
        <v>1167</v>
      </c>
    </row>
    <row r="175" spans="1:3" ht="12.75">
      <c r="A175" s="14">
        <v>729</v>
      </c>
      <c r="B175" s="14" t="s">
        <v>391</v>
      </c>
      <c r="C175" s="21">
        <v>839</v>
      </c>
    </row>
    <row r="176" spans="1:3" ht="12.75">
      <c r="A176" s="14">
        <v>730</v>
      </c>
      <c r="B176" s="14" t="s">
        <v>366</v>
      </c>
      <c r="C176" s="21">
        <v>446</v>
      </c>
    </row>
    <row r="177" spans="1:3" ht="12.75">
      <c r="A177" s="14">
        <v>731</v>
      </c>
      <c r="B177" s="14" t="s">
        <v>384</v>
      </c>
      <c r="C177" s="21">
        <v>452</v>
      </c>
    </row>
    <row r="178" spans="1:3" ht="12.75">
      <c r="A178" s="14">
        <v>732</v>
      </c>
      <c r="B178" s="14" t="s">
        <v>385</v>
      </c>
      <c r="C178" s="21">
        <v>321</v>
      </c>
    </row>
    <row r="179" spans="1:3" ht="12.75">
      <c r="A179" s="14">
        <v>733</v>
      </c>
      <c r="B179" s="14" t="s">
        <v>393</v>
      </c>
      <c r="C179" s="21">
        <v>872</v>
      </c>
    </row>
    <row r="180" spans="1:3" ht="12.75">
      <c r="A180" s="14">
        <v>734</v>
      </c>
      <c r="B180" s="14" t="s">
        <v>394</v>
      </c>
      <c r="C180" s="21">
        <v>884</v>
      </c>
    </row>
    <row r="181" spans="1:3" ht="12.75">
      <c r="A181" s="14">
        <v>735</v>
      </c>
      <c r="B181" s="14" t="s">
        <v>330</v>
      </c>
      <c r="C181" s="21">
        <v>993</v>
      </c>
    </row>
    <row r="182" spans="1:3" ht="12.75">
      <c r="A182" s="14">
        <v>736</v>
      </c>
      <c r="B182" s="14" t="s">
        <v>335</v>
      </c>
      <c r="C182" s="21">
        <v>1032</v>
      </c>
    </row>
    <row r="183" spans="1:3" ht="12.75">
      <c r="A183" s="14">
        <v>737</v>
      </c>
      <c r="B183" s="14" t="s">
        <v>114</v>
      </c>
      <c r="C183" s="21">
        <v>1273</v>
      </c>
    </row>
    <row r="184" spans="1:3" ht="12.75">
      <c r="A184" s="14">
        <v>739</v>
      </c>
      <c r="B184" s="14" t="s">
        <v>350</v>
      </c>
      <c r="C184" s="21">
        <v>839</v>
      </c>
    </row>
    <row r="185" spans="1:3" ht="12.75">
      <c r="A185" s="14">
        <v>740</v>
      </c>
      <c r="B185" s="14" t="s">
        <v>370</v>
      </c>
      <c r="C185" s="21">
        <v>390</v>
      </c>
    </row>
    <row r="186" spans="1:3" ht="12.75">
      <c r="A186" s="14">
        <v>741</v>
      </c>
      <c r="B186" s="14" t="s">
        <v>367</v>
      </c>
      <c r="C186" s="21">
        <v>359</v>
      </c>
    </row>
    <row r="187" spans="1:3" ht="12.75">
      <c r="A187" s="17">
        <v>742</v>
      </c>
      <c r="B187" s="17" t="s">
        <v>202</v>
      </c>
      <c r="C187" s="22">
        <v>1182</v>
      </c>
    </row>
    <row r="188" spans="1:3" ht="12.75">
      <c r="A188" s="14">
        <v>743</v>
      </c>
      <c r="B188" s="14" t="s">
        <v>242</v>
      </c>
      <c r="C188" s="21">
        <v>875</v>
      </c>
    </row>
    <row r="189" spans="1:3" ht="12.75">
      <c r="A189" s="17">
        <v>744</v>
      </c>
      <c r="B189" s="17" t="s">
        <v>283</v>
      </c>
      <c r="C189" s="22">
        <v>1192</v>
      </c>
    </row>
    <row r="190" spans="1:3" ht="12.75">
      <c r="A190" s="14">
        <v>745</v>
      </c>
      <c r="B190" s="14" t="s">
        <v>389</v>
      </c>
      <c r="C190" s="21">
        <v>513</v>
      </c>
    </row>
    <row r="191" spans="1:3" ht="12.75">
      <c r="A191" s="17">
        <v>747</v>
      </c>
      <c r="B191" s="17" t="s">
        <v>257</v>
      </c>
      <c r="C191" s="22">
        <v>1255</v>
      </c>
    </row>
    <row r="192" spans="1:3" ht="12.75">
      <c r="A192" s="14">
        <v>748</v>
      </c>
      <c r="B192" s="14" t="s">
        <v>334</v>
      </c>
      <c r="C192" s="21">
        <v>468</v>
      </c>
    </row>
    <row r="193" spans="1:3" ht="12.75">
      <c r="A193" s="14">
        <v>750</v>
      </c>
      <c r="B193" s="14" t="s">
        <v>206</v>
      </c>
      <c r="C193" s="21">
        <v>1291</v>
      </c>
    </row>
    <row r="194" spans="1:3" ht="12.75">
      <c r="A194" s="14">
        <v>753</v>
      </c>
      <c r="B194" s="14" t="s">
        <v>323</v>
      </c>
      <c r="C194" s="21">
        <v>1116</v>
      </c>
    </row>
    <row r="195" spans="1:3" ht="12.75">
      <c r="A195" s="14">
        <v>817</v>
      </c>
      <c r="B195" s="14" t="s">
        <v>243</v>
      </c>
      <c r="C195" s="21">
        <v>1020</v>
      </c>
    </row>
    <row r="196" spans="1:3" ht="12.75">
      <c r="A196" s="14">
        <v>818</v>
      </c>
      <c r="B196" s="14" t="s">
        <v>244</v>
      </c>
      <c r="C196" s="21">
        <v>944</v>
      </c>
    </row>
    <row r="197" spans="1:3" ht="12.75">
      <c r="A197" s="18">
        <v>861</v>
      </c>
      <c r="B197" s="18" t="s">
        <v>0</v>
      </c>
      <c r="C197" s="23">
        <v>1863</v>
      </c>
    </row>
    <row r="198" spans="1:3" ht="12.75">
      <c r="A198" s="18">
        <v>862</v>
      </c>
      <c r="B198" s="18" t="s">
        <v>4</v>
      </c>
      <c r="C198" s="23">
        <v>1786</v>
      </c>
    </row>
    <row r="199" spans="1:3" ht="12.75">
      <c r="A199" s="18">
        <v>863</v>
      </c>
      <c r="B199" s="18" t="s">
        <v>1</v>
      </c>
      <c r="C199" s="23">
        <v>1814</v>
      </c>
    </row>
    <row r="200" spans="1:3" ht="12.75">
      <c r="A200" s="18">
        <v>864</v>
      </c>
      <c r="B200" s="18" t="s">
        <v>2</v>
      </c>
      <c r="C200" s="23">
        <v>1796</v>
      </c>
    </row>
    <row r="201" spans="1:3" ht="12.75">
      <c r="A201" s="18">
        <v>865</v>
      </c>
      <c r="B201" s="18" t="s">
        <v>284</v>
      </c>
      <c r="C201" s="23">
        <v>1909</v>
      </c>
    </row>
    <row r="202" spans="1:3" ht="12.75">
      <c r="A202" s="14">
        <v>870</v>
      </c>
      <c r="B202" s="14" t="s">
        <v>3</v>
      </c>
      <c r="C202" s="21">
        <v>1816</v>
      </c>
    </row>
  </sheetData>
  <sheetProtection/>
  <mergeCells count="3">
    <mergeCell ref="A2:C2"/>
    <mergeCell ref="A3:C3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94"/>
  <sheetViews>
    <sheetView zoomScale="85" zoomScaleNormal="85" zoomScalePageLayoutView="0" workbookViewId="0" topLeftCell="A1">
      <pane ySplit="5" topLeftCell="A465" activePane="bottomLeft" state="frozen"/>
      <selection pane="topLeft" activeCell="A1" sqref="A1"/>
      <selection pane="bottomLeft" activeCell="B486" sqref="B486"/>
    </sheetView>
  </sheetViews>
  <sheetFormatPr defaultColWidth="9.140625" defaultRowHeight="12.75"/>
  <cols>
    <col min="2" max="2" width="78.00390625" style="0" bestFit="1" customWidth="1"/>
    <col min="3" max="3" width="20.57421875" style="25" bestFit="1" customWidth="1"/>
  </cols>
  <sheetData>
    <row r="2" spans="1:3" ht="12.75">
      <c r="A2" s="41" t="s">
        <v>416</v>
      </c>
      <c r="B2" s="41"/>
      <c r="C2" s="41"/>
    </row>
    <row r="3" spans="1:3" ht="12.75">
      <c r="A3" s="41" t="s">
        <v>417</v>
      </c>
      <c r="B3" s="41"/>
      <c r="C3" s="41"/>
    </row>
    <row r="5" spans="1:3" ht="12.75">
      <c r="A5" s="42" t="s">
        <v>234</v>
      </c>
      <c r="B5" s="43"/>
      <c r="C5" s="26" t="s">
        <v>235</v>
      </c>
    </row>
    <row r="6" spans="1:3" ht="12.75">
      <c r="A6" s="15">
        <v>101</v>
      </c>
      <c r="B6" s="16" t="s">
        <v>428</v>
      </c>
      <c r="C6" s="26">
        <v>11710</v>
      </c>
    </row>
    <row r="7" spans="1:3" ht="12.75">
      <c r="A7" s="15">
        <v>102</v>
      </c>
      <c r="B7" s="16" t="s">
        <v>435</v>
      </c>
      <c r="C7" s="26">
        <v>13635</v>
      </c>
    </row>
    <row r="8" spans="1:3" ht="12.75">
      <c r="A8" s="15">
        <v>103</v>
      </c>
      <c r="B8" s="16" t="s">
        <v>429</v>
      </c>
      <c r="C8" s="26">
        <v>11441</v>
      </c>
    </row>
    <row r="9" spans="1:3" ht="12.75">
      <c r="A9" s="15">
        <v>104</v>
      </c>
      <c r="B9" s="16" t="s">
        <v>448</v>
      </c>
      <c r="C9" s="26">
        <v>13177</v>
      </c>
    </row>
    <row r="10" spans="1:3" ht="12.75">
      <c r="A10" s="15">
        <v>106</v>
      </c>
      <c r="B10" s="16" t="s">
        <v>442</v>
      </c>
      <c r="C10" s="26">
        <v>14539</v>
      </c>
    </row>
    <row r="11" spans="1:3" ht="12.75">
      <c r="A11" s="15">
        <v>107</v>
      </c>
      <c r="B11" s="16" t="s">
        <v>430</v>
      </c>
      <c r="C11" s="26">
        <v>10797</v>
      </c>
    </row>
    <row r="12" spans="1:3" ht="12.75">
      <c r="A12" s="15">
        <v>108</v>
      </c>
      <c r="B12" s="16" t="s">
        <v>450</v>
      </c>
      <c r="C12" s="26">
        <v>12877</v>
      </c>
    </row>
    <row r="13" spans="1:3" ht="12.75">
      <c r="A13" s="15">
        <v>109</v>
      </c>
      <c r="B13" s="16" t="s">
        <v>438</v>
      </c>
      <c r="C13" s="26">
        <v>17261</v>
      </c>
    </row>
    <row r="14" spans="1:3" ht="12.75">
      <c r="A14" s="15">
        <v>110</v>
      </c>
      <c r="B14" s="16" t="s">
        <v>445</v>
      </c>
      <c r="C14" s="26">
        <v>16431</v>
      </c>
    </row>
    <row r="15" spans="1:3" ht="12.75">
      <c r="A15" s="15">
        <v>111</v>
      </c>
      <c r="B15" s="16" t="s">
        <v>439</v>
      </c>
      <c r="C15" s="26">
        <v>17247</v>
      </c>
    </row>
    <row r="16" spans="1:3" ht="12.75">
      <c r="A16" s="15">
        <v>112</v>
      </c>
      <c r="B16" s="16" t="s">
        <v>443</v>
      </c>
      <c r="C16" s="26">
        <v>15845</v>
      </c>
    </row>
    <row r="17" spans="1:3" ht="12.75">
      <c r="A17" s="15">
        <v>113</v>
      </c>
      <c r="B17" s="16" t="s">
        <v>436</v>
      </c>
      <c r="C17" s="26">
        <v>15399</v>
      </c>
    </row>
    <row r="18" spans="1:3" ht="12.75">
      <c r="A18" s="15">
        <v>114</v>
      </c>
      <c r="B18" s="16" t="s">
        <v>444</v>
      </c>
      <c r="C18" s="26">
        <v>13943</v>
      </c>
    </row>
    <row r="19" spans="1:3" ht="12.75">
      <c r="A19" s="15">
        <v>115</v>
      </c>
      <c r="B19" s="16" t="s">
        <v>437</v>
      </c>
      <c r="C19" s="26">
        <v>14901</v>
      </c>
    </row>
    <row r="20" spans="1:3" ht="12.75">
      <c r="A20" s="15">
        <v>116</v>
      </c>
      <c r="B20" s="16" t="s">
        <v>446</v>
      </c>
      <c r="C20" s="26">
        <v>13546</v>
      </c>
    </row>
    <row r="21" spans="1:3" ht="12.75">
      <c r="A21" s="15">
        <v>117</v>
      </c>
      <c r="B21" s="16" t="s">
        <v>452</v>
      </c>
      <c r="C21" s="26">
        <v>18608</v>
      </c>
    </row>
    <row r="22" spans="1:3" ht="12.75">
      <c r="A22" s="15">
        <v>118</v>
      </c>
      <c r="B22" s="16" t="s">
        <v>431</v>
      </c>
      <c r="C22" s="26">
        <v>16033</v>
      </c>
    </row>
    <row r="23" spans="1:3" ht="12.75">
      <c r="A23" s="15">
        <v>119</v>
      </c>
      <c r="B23" s="16" t="s">
        <v>453</v>
      </c>
      <c r="C23" s="26">
        <v>18435</v>
      </c>
    </row>
    <row r="24" spans="1:3" ht="12.75">
      <c r="A24" s="15">
        <v>120</v>
      </c>
      <c r="B24" s="16" t="s">
        <v>433</v>
      </c>
      <c r="C24" s="26">
        <v>16039</v>
      </c>
    </row>
    <row r="25" spans="1:3" ht="12.75">
      <c r="A25" s="15">
        <v>121</v>
      </c>
      <c r="B25" s="16" t="s">
        <v>451</v>
      </c>
      <c r="C25" s="26">
        <v>17883</v>
      </c>
    </row>
    <row r="26" spans="1:3" ht="12.75">
      <c r="A26" s="15">
        <v>122</v>
      </c>
      <c r="B26" s="16" t="s">
        <v>432</v>
      </c>
      <c r="C26" s="26">
        <v>14489</v>
      </c>
    </row>
    <row r="27" spans="1:3" ht="12.75">
      <c r="A27" s="15">
        <v>123</v>
      </c>
      <c r="B27" s="16" t="s">
        <v>468</v>
      </c>
      <c r="C27" s="26">
        <v>15966</v>
      </c>
    </row>
    <row r="28" spans="1:3" ht="12.75">
      <c r="A28" s="15">
        <v>124</v>
      </c>
      <c r="B28" s="16" t="s">
        <v>469</v>
      </c>
      <c r="C28" s="26">
        <v>14280</v>
      </c>
    </row>
    <row r="29" spans="1:3" ht="12.75">
      <c r="A29" s="15">
        <v>125</v>
      </c>
      <c r="B29" s="16" t="s">
        <v>470</v>
      </c>
      <c r="C29" s="26">
        <v>14624</v>
      </c>
    </row>
    <row r="30" spans="1:3" ht="12.75">
      <c r="A30" s="15">
        <v>126</v>
      </c>
      <c r="B30" s="16" t="s">
        <v>473</v>
      </c>
      <c r="C30" s="26">
        <v>14692</v>
      </c>
    </row>
    <row r="31" spans="1:3" ht="12.75">
      <c r="A31" s="15">
        <v>127</v>
      </c>
      <c r="B31" s="16" t="s">
        <v>418</v>
      </c>
      <c r="C31" s="26">
        <v>19927</v>
      </c>
    </row>
    <row r="32" spans="1:3" ht="12.75">
      <c r="A32" s="15">
        <v>128</v>
      </c>
      <c r="B32" s="16" t="s">
        <v>500</v>
      </c>
      <c r="C32" s="26">
        <v>17806</v>
      </c>
    </row>
    <row r="33" spans="1:3" ht="12.75">
      <c r="A33" s="15">
        <v>129</v>
      </c>
      <c r="B33" s="16" t="s">
        <v>419</v>
      </c>
      <c r="C33" s="26">
        <v>20463</v>
      </c>
    </row>
    <row r="34" spans="1:3" ht="12.75">
      <c r="A34" s="15">
        <v>130</v>
      </c>
      <c r="B34" s="16" t="s">
        <v>501</v>
      </c>
      <c r="C34" s="26">
        <v>16561</v>
      </c>
    </row>
    <row r="35" spans="1:3" ht="12.75">
      <c r="A35" s="15">
        <v>131</v>
      </c>
      <c r="B35" s="16" t="s">
        <v>420</v>
      </c>
      <c r="C35" s="26">
        <v>12911</v>
      </c>
    </row>
    <row r="36" spans="1:3" ht="12.75">
      <c r="A36" s="15">
        <v>132</v>
      </c>
      <c r="B36" s="16" t="s">
        <v>498</v>
      </c>
      <c r="C36" s="26">
        <v>16249</v>
      </c>
    </row>
    <row r="37" spans="1:3" ht="12.75">
      <c r="A37" s="15">
        <v>133</v>
      </c>
      <c r="B37" s="16" t="s">
        <v>421</v>
      </c>
      <c r="C37" s="26">
        <v>12981</v>
      </c>
    </row>
    <row r="38" spans="1:3" ht="12.75">
      <c r="A38" s="15">
        <v>134</v>
      </c>
      <c r="B38" s="16" t="s">
        <v>508</v>
      </c>
      <c r="C38" s="26">
        <v>16481</v>
      </c>
    </row>
    <row r="39" spans="1:3" ht="12.75">
      <c r="A39" s="15">
        <v>135</v>
      </c>
      <c r="B39" s="16" t="s">
        <v>422</v>
      </c>
      <c r="C39" s="26">
        <v>16012</v>
      </c>
    </row>
    <row r="40" spans="1:3" ht="12.75">
      <c r="A40" s="15">
        <v>136</v>
      </c>
      <c r="B40" s="16" t="s">
        <v>515</v>
      </c>
      <c r="C40" s="26">
        <v>14896</v>
      </c>
    </row>
    <row r="41" spans="1:3" ht="12.75">
      <c r="A41" s="15">
        <v>137</v>
      </c>
      <c r="B41" s="16" t="s">
        <v>423</v>
      </c>
      <c r="C41" s="26">
        <v>17049</v>
      </c>
    </row>
    <row r="42" spans="1:3" ht="12.75">
      <c r="A42" s="15">
        <v>138</v>
      </c>
      <c r="B42" s="16" t="s">
        <v>434</v>
      </c>
      <c r="C42" s="26">
        <v>13229</v>
      </c>
    </row>
    <row r="43" spans="1:3" ht="12.75">
      <c r="A43" s="15">
        <v>139</v>
      </c>
      <c r="B43" s="16" t="s">
        <v>424</v>
      </c>
      <c r="C43" s="26">
        <v>9670</v>
      </c>
    </row>
    <row r="44" spans="1:3" ht="12.75">
      <c r="A44" s="15">
        <v>140</v>
      </c>
      <c r="B44" s="16" t="s">
        <v>505</v>
      </c>
      <c r="C44" s="26">
        <v>17710</v>
      </c>
    </row>
    <row r="45" spans="1:3" ht="12.75">
      <c r="A45" s="15">
        <v>141</v>
      </c>
      <c r="B45" s="16" t="s">
        <v>502</v>
      </c>
      <c r="C45" s="26">
        <v>16911</v>
      </c>
    </row>
    <row r="46" spans="1:3" ht="12.75">
      <c r="A46" s="15">
        <v>142</v>
      </c>
      <c r="B46" s="16" t="s">
        <v>503</v>
      </c>
      <c r="C46" s="26">
        <v>15581</v>
      </c>
    </row>
    <row r="47" spans="1:3" ht="12.75">
      <c r="A47" s="15">
        <v>143</v>
      </c>
      <c r="B47" s="16" t="s">
        <v>504</v>
      </c>
      <c r="C47" s="26">
        <v>15247</v>
      </c>
    </row>
    <row r="48" spans="1:3" ht="12.75">
      <c r="A48" s="15">
        <v>144</v>
      </c>
      <c r="B48" s="16" t="s">
        <v>762</v>
      </c>
      <c r="C48" s="26">
        <v>13787</v>
      </c>
    </row>
    <row r="49" spans="1:3" ht="12.75">
      <c r="A49" s="15">
        <v>145</v>
      </c>
      <c r="B49" s="16" t="s">
        <v>449</v>
      </c>
      <c r="C49" s="26">
        <v>12917</v>
      </c>
    </row>
    <row r="50" spans="1:3" ht="12.75">
      <c r="A50" s="15">
        <v>146</v>
      </c>
      <c r="B50" s="16" t="s">
        <v>455</v>
      </c>
      <c r="C50" s="26">
        <v>14127</v>
      </c>
    </row>
    <row r="51" spans="1:3" ht="12.75">
      <c r="A51" s="15">
        <v>147</v>
      </c>
      <c r="B51" s="16" t="s">
        <v>481</v>
      </c>
      <c r="C51" s="26">
        <v>17767</v>
      </c>
    </row>
    <row r="52" spans="1:3" ht="12.75">
      <c r="A52" s="15">
        <v>148</v>
      </c>
      <c r="B52" s="16" t="s">
        <v>479</v>
      </c>
      <c r="C52" s="26">
        <v>18238</v>
      </c>
    </row>
    <row r="53" spans="1:3" ht="12.75">
      <c r="A53" s="15">
        <v>149</v>
      </c>
      <c r="B53" s="16" t="s">
        <v>474</v>
      </c>
      <c r="C53" s="26">
        <v>12252</v>
      </c>
    </row>
    <row r="54" spans="1:3" ht="12.75">
      <c r="A54" s="15">
        <v>150</v>
      </c>
      <c r="B54" s="16" t="s">
        <v>735</v>
      </c>
      <c r="C54" s="26">
        <v>15386</v>
      </c>
    </row>
    <row r="55" spans="1:3" ht="12.75">
      <c r="A55" s="15">
        <v>151</v>
      </c>
      <c r="B55" s="16" t="s">
        <v>487</v>
      </c>
      <c r="C55" s="26">
        <v>16958</v>
      </c>
    </row>
    <row r="56" spans="1:3" ht="12.75">
      <c r="A56" s="15">
        <v>152</v>
      </c>
      <c r="B56" s="16" t="s">
        <v>752</v>
      </c>
      <c r="C56" s="26">
        <v>13958</v>
      </c>
    </row>
    <row r="57" spans="1:3" ht="12.75">
      <c r="A57" s="15">
        <v>153</v>
      </c>
      <c r="B57" s="16" t="s">
        <v>480</v>
      </c>
      <c r="C57" s="26">
        <v>17249</v>
      </c>
    </row>
    <row r="58" spans="1:3" ht="12.75">
      <c r="A58" s="15">
        <v>154</v>
      </c>
      <c r="B58" s="16" t="s">
        <v>507</v>
      </c>
      <c r="C58" s="26">
        <v>16644</v>
      </c>
    </row>
    <row r="59" spans="1:3" ht="12.75">
      <c r="A59" s="15">
        <v>155</v>
      </c>
      <c r="B59" s="16" t="s">
        <v>737</v>
      </c>
      <c r="C59" s="26">
        <v>16852</v>
      </c>
    </row>
    <row r="60" spans="1:3" ht="12.75">
      <c r="A60" s="15">
        <v>156</v>
      </c>
      <c r="B60" s="16" t="s">
        <v>513</v>
      </c>
      <c r="C60" s="26">
        <v>14760</v>
      </c>
    </row>
    <row r="61" spans="1:3" ht="12.75">
      <c r="A61" s="15">
        <v>157</v>
      </c>
      <c r="B61" s="16" t="s">
        <v>740</v>
      </c>
      <c r="C61" s="26">
        <v>16670</v>
      </c>
    </row>
    <row r="62" spans="1:3" ht="12.75">
      <c r="A62" s="15">
        <v>158</v>
      </c>
      <c r="B62" s="16" t="s">
        <v>512</v>
      </c>
      <c r="C62" s="26">
        <v>14558</v>
      </c>
    </row>
    <row r="63" spans="1:3" ht="12.75">
      <c r="A63" s="15">
        <v>159</v>
      </c>
      <c r="B63" s="16" t="s">
        <v>461</v>
      </c>
      <c r="C63" s="26">
        <v>13749</v>
      </c>
    </row>
    <row r="64" spans="1:3" ht="12.75">
      <c r="A64" s="15">
        <v>160</v>
      </c>
      <c r="B64" s="16" t="s">
        <v>509</v>
      </c>
      <c r="C64" s="26">
        <v>14098</v>
      </c>
    </row>
    <row r="65" spans="1:3" ht="12.75">
      <c r="A65" s="15">
        <v>161</v>
      </c>
      <c r="B65" s="16" t="s">
        <v>734</v>
      </c>
      <c r="C65" s="26">
        <v>15148</v>
      </c>
    </row>
    <row r="66" spans="1:3" ht="12.75">
      <c r="A66" s="15">
        <v>162</v>
      </c>
      <c r="B66" s="16" t="s">
        <v>510</v>
      </c>
      <c r="C66" s="26">
        <v>13704</v>
      </c>
    </row>
    <row r="67" spans="1:3" ht="12.75">
      <c r="A67" s="15">
        <v>163</v>
      </c>
      <c r="B67" s="16" t="s">
        <v>458</v>
      </c>
      <c r="C67" s="26">
        <v>14331</v>
      </c>
    </row>
    <row r="68" spans="1:3" ht="12.75">
      <c r="A68" s="15">
        <v>164</v>
      </c>
      <c r="B68" s="16" t="s">
        <v>499</v>
      </c>
      <c r="C68" s="26">
        <v>16953</v>
      </c>
    </row>
    <row r="69" spans="1:3" ht="12.75">
      <c r="A69" s="15">
        <v>165</v>
      </c>
      <c r="B69" s="16" t="s">
        <v>476</v>
      </c>
      <c r="C69" s="26">
        <v>13610</v>
      </c>
    </row>
    <row r="70" spans="1:3" ht="12.75">
      <c r="A70" s="15">
        <v>166</v>
      </c>
      <c r="B70" s="16" t="s">
        <v>511</v>
      </c>
      <c r="C70" s="26">
        <v>14950</v>
      </c>
    </row>
    <row r="71" spans="1:3" ht="12.75">
      <c r="A71" s="15">
        <v>167</v>
      </c>
      <c r="B71" s="16" t="s">
        <v>477</v>
      </c>
      <c r="C71" s="26">
        <v>11670</v>
      </c>
    </row>
    <row r="72" spans="1:3" ht="12.75">
      <c r="A72" s="15">
        <v>168</v>
      </c>
      <c r="B72" s="16" t="s">
        <v>457</v>
      </c>
      <c r="C72" s="26">
        <v>14195</v>
      </c>
    </row>
    <row r="73" spans="1:3" ht="12.75">
      <c r="A73" s="15">
        <v>169</v>
      </c>
      <c r="B73" s="16" t="s">
        <v>454</v>
      </c>
      <c r="C73" s="26">
        <v>12721</v>
      </c>
    </row>
    <row r="74" spans="1:3" ht="12.75">
      <c r="A74" s="15">
        <v>170</v>
      </c>
      <c r="B74" s="16" t="s">
        <v>488</v>
      </c>
      <c r="C74" s="26">
        <v>17699</v>
      </c>
    </row>
    <row r="75" spans="1:3" ht="12.75">
      <c r="A75" s="15">
        <v>171</v>
      </c>
      <c r="B75" s="16" t="s">
        <v>486</v>
      </c>
      <c r="C75" s="26">
        <v>17496</v>
      </c>
    </row>
    <row r="76" spans="1:3" ht="12.75">
      <c r="A76" s="15">
        <v>172</v>
      </c>
      <c r="B76" s="16" t="s">
        <v>489</v>
      </c>
      <c r="C76" s="26">
        <v>17638</v>
      </c>
    </row>
    <row r="77" spans="1:3" ht="12.75">
      <c r="A77" s="15">
        <v>173</v>
      </c>
      <c r="B77" s="16" t="s">
        <v>520</v>
      </c>
      <c r="C77" s="26">
        <v>13409</v>
      </c>
    </row>
    <row r="78" spans="1:3" ht="12.75">
      <c r="A78" s="15">
        <v>174</v>
      </c>
      <c r="B78" s="16" t="s">
        <v>459</v>
      </c>
      <c r="C78" s="26">
        <v>16951</v>
      </c>
    </row>
    <row r="79" spans="1:3" ht="12.75">
      <c r="A79" s="15">
        <v>175</v>
      </c>
      <c r="B79" s="16" t="s">
        <v>440</v>
      </c>
      <c r="C79" s="26">
        <v>15713</v>
      </c>
    </row>
    <row r="80" spans="1:3" ht="12.75">
      <c r="A80" s="15">
        <v>176</v>
      </c>
      <c r="B80" s="16" t="s">
        <v>483</v>
      </c>
      <c r="C80" s="26">
        <v>15232</v>
      </c>
    </row>
    <row r="81" spans="1:3" ht="12.75">
      <c r="A81" s="15">
        <v>177</v>
      </c>
      <c r="B81" s="16" t="s">
        <v>447</v>
      </c>
      <c r="C81" s="26">
        <v>14207</v>
      </c>
    </row>
    <row r="82" spans="1:3" ht="12.75">
      <c r="A82" s="15">
        <v>178</v>
      </c>
      <c r="B82" s="16" t="s">
        <v>497</v>
      </c>
      <c r="C82" s="26">
        <v>16295</v>
      </c>
    </row>
    <row r="83" spans="1:3" ht="12.75">
      <c r="A83" s="15">
        <v>179</v>
      </c>
      <c r="B83" s="16" t="s">
        <v>464</v>
      </c>
      <c r="C83" s="26">
        <v>16888</v>
      </c>
    </row>
    <row r="84" spans="1:3" ht="12.75">
      <c r="A84" s="15">
        <v>180</v>
      </c>
      <c r="B84" s="16" t="s">
        <v>741</v>
      </c>
      <c r="C84" s="26">
        <v>12729</v>
      </c>
    </row>
    <row r="85" spans="1:3" ht="12.75">
      <c r="A85" s="15">
        <v>181</v>
      </c>
      <c r="B85" s="16" t="s">
        <v>472</v>
      </c>
      <c r="C85" s="26">
        <v>11298</v>
      </c>
    </row>
    <row r="86" spans="1:3" ht="12.75">
      <c r="A86" s="15">
        <v>182</v>
      </c>
      <c r="B86" s="16" t="s">
        <v>425</v>
      </c>
      <c r="C86" s="26">
        <v>10391</v>
      </c>
    </row>
    <row r="87" spans="1:3" ht="12.75">
      <c r="A87" s="15">
        <v>183</v>
      </c>
      <c r="B87" s="16" t="s">
        <v>426</v>
      </c>
      <c r="C87" s="26">
        <v>13169</v>
      </c>
    </row>
    <row r="88" spans="1:3" ht="12.75">
      <c r="A88" s="15">
        <v>184</v>
      </c>
      <c r="B88" s="16" t="s">
        <v>482</v>
      </c>
      <c r="C88" s="26">
        <v>11332</v>
      </c>
    </row>
    <row r="89" spans="1:3" ht="12.75">
      <c r="A89" s="15">
        <v>185</v>
      </c>
      <c r="B89" s="16" t="s">
        <v>694</v>
      </c>
      <c r="C89" s="26">
        <v>9524</v>
      </c>
    </row>
    <row r="90" spans="1:3" ht="12.75">
      <c r="A90" s="15">
        <v>186</v>
      </c>
      <c r="B90" s="16" t="s">
        <v>427</v>
      </c>
      <c r="C90" s="26">
        <v>11834</v>
      </c>
    </row>
    <row r="91" spans="1:3" ht="12.75">
      <c r="A91" s="15">
        <v>187</v>
      </c>
      <c r="B91" s="16" t="s">
        <v>460</v>
      </c>
      <c r="C91" s="26">
        <v>12576</v>
      </c>
    </row>
    <row r="92" spans="1:3" ht="12.75">
      <c r="A92" s="15">
        <v>188</v>
      </c>
      <c r="B92" s="16" t="s">
        <v>485</v>
      </c>
      <c r="C92" s="26">
        <v>13105</v>
      </c>
    </row>
    <row r="93" spans="1:3" ht="12.75">
      <c r="A93" s="15">
        <v>189</v>
      </c>
      <c r="B93" s="16" t="s">
        <v>441</v>
      </c>
      <c r="C93" s="26">
        <v>14952</v>
      </c>
    </row>
    <row r="94" spans="1:3" ht="12.75">
      <c r="A94" s="15">
        <v>190</v>
      </c>
      <c r="B94" s="16" t="s">
        <v>622</v>
      </c>
      <c r="C94" s="26">
        <v>14855</v>
      </c>
    </row>
    <row r="95" spans="1:3" ht="12.75">
      <c r="A95" s="15">
        <v>191</v>
      </c>
      <c r="B95" s="16" t="s">
        <v>753</v>
      </c>
      <c r="C95" s="26">
        <v>12630</v>
      </c>
    </row>
    <row r="96" spans="1:3" ht="12.75">
      <c r="A96" s="15">
        <v>192</v>
      </c>
      <c r="B96" s="16" t="s">
        <v>484</v>
      </c>
      <c r="C96" s="26">
        <v>13330</v>
      </c>
    </row>
    <row r="97" spans="1:3" ht="12.75">
      <c r="A97" s="15">
        <v>200</v>
      </c>
      <c r="B97" s="16" t="s">
        <v>571</v>
      </c>
      <c r="C97" s="26">
        <v>10630</v>
      </c>
    </row>
    <row r="98" spans="1:3" ht="12.75">
      <c r="A98" s="15">
        <v>201</v>
      </c>
      <c r="B98" s="16" t="s">
        <v>661</v>
      </c>
      <c r="C98" s="26">
        <v>18483</v>
      </c>
    </row>
    <row r="99" spans="1:3" ht="12.75">
      <c r="A99" s="15">
        <v>203</v>
      </c>
      <c r="B99" s="16" t="s">
        <v>662</v>
      </c>
      <c r="C99" s="26">
        <v>17822</v>
      </c>
    </row>
    <row r="100" spans="1:3" ht="12.75">
      <c r="A100" s="15">
        <v>205</v>
      </c>
      <c r="B100" s="16" t="s">
        <v>659</v>
      </c>
      <c r="C100" s="26">
        <v>17058</v>
      </c>
    </row>
    <row r="101" spans="1:3" ht="12.75">
      <c r="A101" s="15">
        <v>207</v>
      </c>
      <c r="B101" s="16" t="s">
        <v>660</v>
      </c>
      <c r="C101" s="26">
        <v>16208</v>
      </c>
    </row>
    <row r="102" spans="1:3" ht="12.75">
      <c r="A102" s="15">
        <v>208</v>
      </c>
      <c r="B102" s="16" t="s">
        <v>663</v>
      </c>
      <c r="C102" s="26">
        <v>16716</v>
      </c>
    </row>
    <row r="103" spans="1:3" ht="12.75">
      <c r="A103" s="15">
        <v>209</v>
      </c>
      <c r="B103" s="16" t="s">
        <v>666</v>
      </c>
      <c r="C103" s="26">
        <v>18699</v>
      </c>
    </row>
    <row r="104" spans="1:3" ht="12.75">
      <c r="A104" s="15">
        <v>210</v>
      </c>
      <c r="B104" s="16" t="s">
        <v>691</v>
      </c>
      <c r="C104" s="26">
        <v>15971</v>
      </c>
    </row>
    <row r="105" spans="1:3" ht="12.75">
      <c r="A105" s="15">
        <v>211</v>
      </c>
      <c r="B105" s="16" t="s">
        <v>667</v>
      </c>
      <c r="C105" s="26">
        <v>18204</v>
      </c>
    </row>
    <row r="106" spans="1:3" ht="12.75">
      <c r="A106" s="15">
        <v>212</v>
      </c>
      <c r="B106" s="16" t="s">
        <v>692</v>
      </c>
      <c r="C106" s="26">
        <v>9394</v>
      </c>
    </row>
    <row r="107" spans="1:3" ht="12.75">
      <c r="A107" s="15">
        <v>213</v>
      </c>
      <c r="B107" s="16" t="s">
        <v>678</v>
      </c>
      <c r="C107" s="26">
        <v>17227</v>
      </c>
    </row>
    <row r="108" spans="1:3" ht="12.75">
      <c r="A108" s="15">
        <v>214</v>
      </c>
      <c r="B108" s="16" t="s">
        <v>675</v>
      </c>
      <c r="C108" s="26">
        <v>14363</v>
      </c>
    </row>
    <row r="109" spans="1:3" ht="12.75">
      <c r="A109" s="15">
        <v>215</v>
      </c>
      <c r="B109" s="16" t="s">
        <v>688</v>
      </c>
      <c r="C109" s="26">
        <v>15666</v>
      </c>
    </row>
    <row r="110" spans="1:3" ht="12.75">
      <c r="A110" s="15">
        <v>216</v>
      </c>
      <c r="B110" s="16" t="s">
        <v>594</v>
      </c>
      <c r="C110" s="26">
        <v>12769</v>
      </c>
    </row>
    <row r="111" spans="1:3" ht="12.75">
      <c r="A111" s="15">
        <v>217</v>
      </c>
      <c r="B111" s="16" t="s">
        <v>669</v>
      </c>
      <c r="C111" s="26">
        <v>18917</v>
      </c>
    </row>
    <row r="112" spans="1:3" ht="12.75">
      <c r="A112" s="15">
        <v>218</v>
      </c>
      <c r="B112" s="16" t="s">
        <v>542</v>
      </c>
      <c r="C112" s="26">
        <v>11271</v>
      </c>
    </row>
    <row r="113" spans="1:3" ht="12.75">
      <c r="A113" s="15">
        <v>219</v>
      </c>
      <c r="B113" s="16" t="s">
        <v>668</v>
      </c>
      <c r="C113" s="26">
        <v>18333</v>
      </c>
    </row>
    <row r="114" spans="1:3" ht="12.75">
      <c r="A114" s="15">
        <v>220</v>
      </c>
      <c r="B114" s="16" t="s">
        <v>682</v>
      </c>
      <c r="C114" s="26">
        <v>15039</v>
      </c>
    </row>
    <row r="115" spans="1:3" ht="12.75">
      <c r="A115" s="15">
        <v>221</v>
      </c>
      <c r="B115" s="16" t="s">
        <v>671</v>
      </c>
      <c r="C115" s="26">
        <v>17535</v>
      </c>
    </row>
    <row r="116" spans="1:3" ht="12.75">
      <c r="A116" s="15">
        <v>222</v>
      </c>
      <c r="B116" s="16" t="s">
        <v>687</v>
      </c>
      <c r="C116" s="26">
        <v>10990</v>
      </c>
    </row>
    <row r="117" spans="1:3" ht="12.75">
      <c r="A117" s="15">
        <v>223</v>
      </c>
      <c r="B117" s="16" t="s">
        <v>670</v>
      </c>
      <c r="C117" s="26">
        <v>16093</v>
      </c>
    </row>
    <row r="118" spans="1:3" ht="12.75">
      <c r="A118" s="15">
        <v>224</v>
      </c>
      <c r="B118" s="16" t="s">
        <v>686</v>
      </c>
      <c r="C118" s="26">
        <v>13559</v>
      </c>
    </row>
    <row r="119" spans="1:3" ht="12.75">
      <c r="A119" s="15">
        <v>225</v>
      </c>
      <c r="B119" s="16" t="s">
        <v>665</v>
      </c>
      <c r="C119" s="26">
        <v>16437</v>
      </c>
    </row>
    <row r="120" spans="1:3" ht="12.75">
      <c r="A120" s="15">
        <v>227</v>
      </c>
      <c r="B120" s="16" t="s">
        <v>664</v>
      </c>
      <c r="C120" s="26">
        <v>16270</v>
      </c>
    </row>
    <row r="121" spans="1:3" ht="12.75">
      <c r="A121" s="15">
        <v>228</v>
      </c>
      <c r="B121" s="16" t="s">
        <v>680</v>
      </c>
      <c r="C121" s="26">
        <v>14443</v>
      </c>
    </row>
    <row r="122" spans="1:3" ht="12.75">
      <c r="A122" s="15">
        <v>229</v>
      </c>
      <c r="B122" s="16" t="s">
        <v>683</v>
      </c>
      <c r="C122" s="26">
        <v>18421</v>
      </c>
    </row>
    <row r="123" spans="1:3" ht="12.75">
      <c r="A123" s="15">
        <v>230</v>
      </c>
      <c r="B123" s="16" t="s">
        <v>685</v>
      </c>
      <c r="C123" s="26">
        <v>14095</v>
      </c>
    </row>
    <row r="124" spans="1:3" ht="12.75">
      <c r="A124" s="15">
        <v>231</v>
      </c>
      <c r="B124" s="16" t="s">
        <v>653</v>
      </c>
      <c r="C124" s="26">
        <v>21715</v>
      </c>
    </row>
    <row r="125" spans="1:3" ht="12.75">
      <c r="A125" s="15">
        <v>232</v>
      </c>
      <c r="B125" s="16" t="s">
        <v>655</v>
      </c>
      <c r="C125" s="26">
        <v>20522</v>
      </c>
    </row>
    <row r="126" spans="1:3" ht="12.75">
      <c r="A126" s="15">
        <v>233</v>
      </c>
      <c r="B126" s="16" t="s">
        <v>654</v>
      </c>
      <c r="C126" s="26">
        <v>21258</v>
      </c>
    </row>
    <row r="127" spans="1:3" ht="12.75">
      <c r="A127" s="15">
        <v>234</v>
      </c>
      <c r="B127" s="16" t="s">
        <v>657</v>
      </c>
      <c r="C127" s="26">
        <v>19323</v>
      </c>
    </row>
    <row r="128" spans="1:3" ht="12.75">
      <c r="A128" s="15">
        <v>235</v>
      </c>
      <c r="B128" s="16" t="s">
        <v>673</v>
      </c>
      <c r="C128" s="26">
        <v>17760</v>
      </c>
    </row>
    <row r="129" spans="1:3" ht="12.75">
      <c r="A129" s="15">
        <v>236</v>
      </c>
      <c r="B129" s="16" t="s">
        <v>656</v>
      </c>
      <c r="C129" s="26">
        <v>20203</v>
      </c>
    </row>
    <row r="130" spans="1:3" ht="12.75">
      <c r="A130" s="15">
        <v>237</v>
      </c>
      <c r="B130" s="16" t="s">
        <v>674</v>
      </c>
      <c r="C130" s="26">
        <v>16585</v>
      </c>
    </row>
    <row r="131" spans="1:3" ht="12.75">
      <c r="A131" s="15">
        <v>238</v>
      </c>
      <c r="B131" s="16" t="s">
        <v>677</v>
      </c>
      <c r="C131" s="26">
        <v>12508</v>
      </c>
    </row>
    <row r="132" spans="1:3" ht="12.75">
      <c r="A132" s="15">
        <v>239</v>
      </c>
      <c r="B132" s="16" t="s">
        <v>672</v>
      </c>
      <c r="C132" s="26">
        <v>15982</v>
      </c>
    </row>
    <row r="133" spans="1:3" ht="12.75">
      <c r="A133" s="15">
        <v>240</v>
      </c>
      <c r="B133" s="16" t="s">
        <v>698</v>
      </c>
      <c r="C133" s="26">
        <v>17602</v>
      </c>
    </row>
    <row r="134" spans="1:3" ht="12.75">
      <c r="A134" s="15">
        <v>241</v>
      </c>
      <c r="B134" s="16" t="s">
        <v>684</v>
      </c>
      <c r="C134" s="26">
        <v>15194</v>
      </c>
    </row>
    <row r="135" spans="1:3" ht="12.75">
      <c r="A135" s="15">
        <v>242</v>
      </c>
      <c r="B135" s="16" t="s">
        <v>689</v>
      </c>
      <c r="C135" s="26">
        <v>11937</v>
      </c>
    </row>
    <row r="136" spans="1:3" ht="12.75">
      <c r="A136" s="15">
        <v>243</v>
      </c>
      <c r="B136" s="16" t="s">
        <v>549</v>
      </c>
      <c r="C136" s="26">
        <v>15769</v>
      </c>
    </row>
    <row r="137" spans="1:3" ht="12.75">
      <c r="A137" s="15">
        <v>245</v>
      </c>
      <c r="B137" s="16" t="s">
        <v>548</v>
      </c>
      <c r="C137" s="26">
        <v>16470</v>
      </c>
    </row>
    <row r="138" spans="1:3" ht="12.75">
      <c r="A138" s="15">
        <v>246</v>
      </c>
      <c r="B138" s="16" t="s">
        <v>569</v>
      </c>
      <c r="C138" s="26">
        <v>15758</v>
      </c>
    </row>
    <row r="139" spans="1:3" ht="12.75">
      <c r="A139" s="15">
        <v>247</v>
      </c>
      <c r="B139" s="16" t="s">
        <v>545</v>
      </c>
      <c r="C139" s="26">
        <v>14129</v>
      </c>
    </row>
    <row r="140" spans="1:3" ht="12.75">
      <c r="A140" s="15">
        <v>248</v>
      </c>
      <c r="B140" s="16" t="s">
        <v>540</v>
      </c>
      <c r="C140" s="26">
        <v>12643</v>
      </c>
    </row>
    <row r="141" spans="1:3" ht="12.75">
      <c r="A141" s="15">
        <v>249</v>
      </c>
      <c r="B141" s="16" t="s">
        <v>544</v>
      </c>
      <c r="C141" s="26">
        <v>14123</v>
      </c>
    </row>
    <row r="142" spans="1:3" ht="12.75">
      <c r="A142" s="15">
        <v>250</v>
      </c>
      <c r="B142" s="16" t="s">
        <v>541</v>
      </c>
      <c r="C142" s="26">
        <v>9397</v>
      </c>
    </row>
    <row r="143" spans="1:3" ht="12.75">
      <c r="A143" s="15">
        <v>251</v>
      </c>
      <c r="B143" s="16" t="s">
        <v>546</v>
      </c>
      <c r="C143" s="26">
        <v>13603</v>
      </c>
    </row>
    <row r="144" spans="1:3" ht="12.75">
      <c r="A144" s="15">
        <v>252</v>
      </c>
      <c r="B144" s="16" t="s">
        <v>547</v>
      </c>
      <c r="C144" s="26">
        <v>12777</v>
      </c>
    </row>
    <row r="145" spans="1:3" ht="12.75">
      <c r="A145" s="15">
        <v>253</v>
      </c>
      <c r="B145" s="16" t="s">
        <v>553</v>
      </c>
      <c r="C145" s="26">
        <v>16214</v>
      </c>
    </row>
    <row r="146" spans="1:3" ht="12.75">
      <c r="A146" s="15">
        <v>255</v>
      </c>
      <c r="B146" s="16" t="s">
        <v>554</v>
      </c>
      <c r="C146" s="26">
        <v>15665</v>
      </c>
    </row>
    <row r="147" spans="1:3" ht="12.75">
      <c r="A147" s="15">
        <v>257</v>
      </c>
      <c r="B147" s="16" t="s">
        <v>551</v>
      </c>
      <c r="C147" s="26">
        <v>14261</v>
      </c>
    </row>
    <row r="148" spans="1:3" ht="12.75">
      <c r="A148" s="15">
        <v>259</v>
      </c>
      <c r="B148" s="16" t="s">
        <v>550</v>
      </c>
      <c r="C148" s="26">
        <v>13605</v>
      </c>
    </row>
    <row r="149" spans="1:3" ht="12.75">
      <c r="A149" s="15">
        <v>261</v>
      </c>
      <c r="B149" s="16" t="s">
        <v>552</v>
      </c>
      <c r="C149" s="26">
        <v>13415</v>
      </c>
    </row>
    <row r="150" spans="1:3" ht="12.75">
      <c r="A150" s="15">
        <v>262</v>
      </c>
      <c r="B150" s="16" t="s">
        <v>583</v>
      </c>
      <c r="C150" s="26">
        <v>13667</v>
      </c>
    </row>
    <row r="151" spans="1:3" ht="12.75">
      <c r="A151" s="15">
        <v>263</v>
      </c>
      <c r="B151" s="16" t="s">
        <v>558</v>
      </c>
      <c r="C151" s="26">
        <v>16851</v>
      </c>
    </row>
    <row r="152" spans="1:3" ht="12.75">
      <c r="A152" s="15">
        <v>265</v>
      </c>
      <c r="B152" s="16" t="s">
        <v>559</v>
      </c>
      <c r="C152" s="26">
        <v>15880</v>
      </c>
    </row>
    <row r="153" spans="1:3" ht="12.75">
      <c r="A153" s="15">
        <v>267</v>
      </c>
      <c r="B153" s="16" t="s">
        <v>556</v>
      </c>
      <c r="C153" s="26">
        <v>15521</v>
      </c>
    </row>
    <row r="154" spans="1:3" ht="12.75">
      <c r="A154" s="15">
        <v>269</v>
      </c>
      <c r="B154" s="16" t="s">
        <v>555</v>
      </c>
      <c r="C154" s="26">
        <v>14855</v>
      </c>
    </row>
    <row r="155" spans="1:3" ht="12.75">
      <c r="A155" s="15">
        <v>270</v>
      </c>
      <c r="B155" s="16" t="s">
        <v>557</v>
      </c>
      <c r="C155" s="26">
        <v>14805</v>
      </c>
    </row>
    <row r="156" spans="1:3" ht="12.75">
      <c r="A156" s="15">
        <v>271</v>
      </c>
      <c r="B156" s="16" t="s">
        <v>697</v>
      </c>
      <c r="C156" s="26">
        <v>10870</v>
      </c>
    </row>
    <row r="157" spans="1:3" ht="12.75">
      <c r="A157" s="15">
        <v>272</v>
      </c>
      <c r="B157" s="16" t="s">
        <v>570</v>
      </c>
      <c r="C157" s="26">
        <v>10868</v>
      </c>
    </row>
    <row r="158" spans="1:3" ht="12.75">
      <c r="A158" s="15">
        <v>273</v>
      </c>
      <c r="B158" s="16" t="s">
        <v>578</v>
      </c>
      <c r="C158" s="26">
        <v>13819</v>
      </c>
    </row>
    <row r="159" spans="1:3" ht="12.75">
      <c r="A159" s="15">
        <v>274</v>
      </c>
      <c r="B159" s="16" t="s">
        <v>580</v>
      </c>
      <c r="C159" s="26">
        <v>12696</v>
      </c>
    </row>
    <row r="160" spans="1:3" ht="12.75">
      <c r="A160" s="15">
        <v>275</v>
      </c>
      <c r="B160" s="16" t="s">
        <v>579</v>
      </c>
      <c r="C160" s="26">
        <v>11964</v>
      </c>
    </row>
    <row r="161" spans="1:3" ht="12.75">
      <c r="A161" s="15">
        <v>276</v>
      </c>
      <c r="B161" s="16" t="s">
        <v>582</v>
      </c>
      <c r="C161" s="26">
        <v>10668</v>
      </c>
    </row>
    <row r="162" spans="1:3" ht="12.75">
      <c r="A162" s="15">
        <v>277</v>
      </c>
      <c r="B162" s="16" t="s">
        <v>567</v>
      </c>
      <c r="C162" s="26">
        <v>17773</v>
      </c>
    </row>
    <row r="163" spans="1:3" ht="12.75">
      <c r="A163" s="15">
        <v>279</v>
      </c>
      <c r="B163" s="16" t="s">
        <v>568</v>
      </c>
      <c r="C163" s="26">
        <v>17598</v>
      </c>
    </row>
    <row r="164" spans="1:3" ht="12.75">
      <c r="A164" s="15">
        <v>280</v>
      </c>
      <c r="B164" s="16" t="s">
        <v>631</v>
      </c>
      <c r="C164" s="26">
        <v>16157</v>
      </c>
    </row>
    <row r="165" spans="1:3" ht="12.75">
      <c r="A165" s="15">
        <v>281</v>
      </c>
      <c r="B165" s="16" t="s">
        <v>565</v>
      </c>
      <c r="C165" s="26">
        <v>17165</v>
      </c>
    </row>
    <row r="166" spans="1:3" ht="12.75">
      <c r="A166" s="15">
        <v>282</v>
      </c>
      <c r="B166" s="16" t="s">
        <v>566</v>
      </c>
      <c r="C166" s="26">
        <v>16969</v>
      </c>
    </row>
    <row r="167" spans="1:3" ht="12.75">
      <c r="A167" s="15">
        <v>283</v>
      </c>
      <c r="B167" s="16" t="s">
        <v>561</v>
      </c>
      <c r="C167" s="26">
        <v>13327</v>
      </c>
    </row>
    <row r="168" spans="1:3" ht="12.75">
      <c r="A168" s="15">
        <v>284</v>
      </c>
      <c r="B168" s="16" t="s">
        <v>632</v>
      </c>
      <c r="C168" s="26">
        <v>16435</v>
      </c>
    </row>
    <row r="169" spans="1:3" ht="12.75">
      <c r="A169" s="15">
        <v>285</v>
      </c>
      <c r="B169" s="16" t="s">
        <v>562</v>
      </c>
      <c r="C169" s="26">
        <v>13127</v>
      </c>
    </row>
    <row r="170" spans="1:3" ht="12.75">
      <c r="A170" s="15">
        <v>287</v>
      </c>
      <c r="B170" s="16" t="s">
        <v>560</v>
      </c>
      <c r="C170" s="26">
        <v>11612</v>
      </c>
    </row>
    <row r="171" spans="1:3" ht="12.75">
      <c r="A171" s="15">
        <v>288</v>
      </c>
      <c r="B171" s="16" t="s">
        <v>572</v>
      </c>
      <c r="C171" s="26">
        <v>10817</v>
      </c>
    </row>
    <row r="172" spans="1:3" ht="12.75">
      <c r="A172" s="15">
        <v>289</v>
      </c>
      <c r="B172" s="16" t="s">
        <v>629</v>
      </c>
      <c r="C172" s="26">
        <v>18229</v>
      </c>
    </row>
    <row r="173" spans="1:3" ht="12.75">
      <c r="A173" s="15">
        <v>290</v>
      </c>
      <c r="B173" s="16" t="s">
        <v>627</v>
      </c>
      <c r="C173" s="26">
        <v>16914</v>
      </c>
    </row>
    <row r="174" spans="1:3" ht="12.75">
      <c r="A174" s="15">
        <v>291</v>
      </c>
      <c r="B174" s="16" t="s">
        <v>630</v>
      </c>
      <c r="C174" s="26">
        <v>18225</v>
      </c>
    </row>
    <row r="175" spans="1:3" ht="12.75">
      <c r="A175" s="15">
        <v>293</v>
      </c>
      <c r="B175" s="16" t="s">
        <v>628</v>
      </c>
      <c r="C175" s="26">
        <v>18034</v>
      </c>
    </row>
    <row r="176" spans="1:3" ht="12.75">
      <c r="A176" s="15">
        <v>294</v>
      </c>
      <c r="B176" s="16" t="s">
        <v>625</v>
      </c>
      <c r="C176" s="26">
        <v>18077</v>
      </c>
    </row>
    <row r="177" spans="1:3" ht="12.75">
      <c r="A177" s="15">
        <v>295</v>
      </c>
      <c r="B177" s="16" t="s">
        <v>617</v>
      </c>
      <c r="C177" s="26">
        <v>19153</v>
      </c>
    </row>
    <row r="178" spans="1:3" ht="12.75">
      <c r="A178" s="15">
        <v>297</v>
      </c>
      <c r="B178" s="16" t="s">
        <v>618</v>
      </c>
      <c r="C178" s="26">
        <v>18946</v>
      </c>
    </row>
    <row r="179" spans="1:3" ht="12.75">
      <c r="A179" s="15">
        <v>299</v>
      </c>
      <c r="B179" s="16" t="s">
        <v>613</v>
      </c>
      <c r="C179" s="26">
        <v>18781</v>
      </c>
    </row>
    <row r="180" spans="1:3" ht="12.75">
      <c r="A180" s="15">
        <v>300</v>
      </c>
      <c r="B180" s="16" t="s">
        <v>616</v>
      </c>
      <c r="C180" s="26">
        <v>18613</v>
      </c>
    </row>
    <row r="181" spans="1:3" ht="12.75">
      <c r="A181" s="15">
        <v>301</v>
      </c>
      <c r="B181" s="16" t="s">
        <v>612</v>
      </c>
      <c r="C181" s="26">
        <v>18566</v>
      </c>
    </row>
    <row r="182" spans="1:3" ht="12.75">
      <c r="A182" s="15">
        <v>302</v>
      </c>
      <c r="B182" s="16" t="s">
        <v>614</v>
      </c>
      <c r="C182" s="26">
        <v>18369</v>
      </c>
    </row>
    <row r="183" spans="1:3" ht="12.75">
      <c r="A183" s="15">
        <v>303</v>
      </c>
      <c r="B183" s="16" t="s">
        <v>619</v>
      </c>
      <c r="C183" s="26">
        <v>18487</v>
      </c>
    </row>
    <row r="184" spans="1:3" ht="12.75">
      <c r="A184" s="15">
        <v>304</v>
      </c>
      <c r="B184" s="16" t="s">
        <v>615</v>
      </c>
      <c r="C184" s="26">
        <v>18480</v>
      </c>
    </row>
    <row r="185" spans="1:3" ht="12.75">
      <c r="A185" s="15">
        <v>305</v>
      </c>
      <c r="B185" s="16" t="s">
        <v>620</v>
      </c>
      <c r="C185" s="26">
        <v>18355</v>
      </c>
    </row>
    <row r="186" spans="1:3" ht="12.75">
      <c r="A186" s="15">
        <v>306</v>
      </c>
      <c r="B186" s="16" t="s">
        <v>621</v>
      </c>
      <c r="C186" s="26">
        <v>16558</v>
      </c>
    </row>
    <row r="187" spans="1:3" ht="12.75">
      <c r="A187" s="15">
        <v>307</v>
      </c>
      <c r="B187" s="16" t="s">
        <v>623</v>
      </c>
      <c r="C187" s="26">
        <v>17928</v>
      </c>
    </row>
    <row r="188" spans="1:3" ht="12.75">
      <c r="A188" s="15">
        <v>308</v>
      </c>
      <c r="B188" s="16" t="s">
        <v>624</v>
      </c>
      <c r="C188" s="26">
        <v>17584</v>
      </c>
    </row>
    <row r="189" spans="1:3" ht="12.75">
      <c r="A189" s="15">
        <v>309</v>
      </c>
      <c r="B189" s="16" t="s">
        <v>745</v>
      </c>
      <c r="C189" s="26">
        <v>15044</v>
      </c>
    </row>
    <row r="190" spans="1:3" ht="12.75">
      <c r="A190" s="15">
        <v>310</v>
      </c>
      <c r="B190" s="16" t="s">
        <v>563</v>
      </c>
      <c r="C190" s="26">
        <v>8576</v>
      </c>
    </row>
    <row r="191" spans="1:3" ht="12.75">
      <c r="A191" s="15">
        <v>311</v>
      </c>
      <c r="B191" s="16" t="s">
        <v>746</v>
      </c>
      <c r="C191" s="26">
        <v>15192</v>
      </c>
    </row>
    <row r="192" spans="1:3" ht="12.75">
      <c r="A192" s="15">
        <v>312</v>
      </c>
      <c r="B192" s="16" t="s">
        <v>743</v>
      </c>
      <c r="C192" s="26">
        <v>16794</v>
      </c>
    </row>
    <row r="193" spans="1:3" ht="12.75">
      <c r="A193" s="15">
        <v>313</v>
      </c>
      <c r="B193" s="16" t="s">
        <v>755</v>
      </c>
      <c r="C193" s="26">
        <v>17181</v>
      </c>
    </row>
    <row r="194" spans="1:3" ht="12.75">
      <c r="A194" s="15">
        <v>314</v>
      </c>
      <c r="B194" s="16" t="s">
        <v>732</v>
      </c>
      <c r="C194" s="26">
        <v>16290</v>
      </c>
    </row>
    <row r="195" spans="1:3" ht="12.75">
      <c r="A195" s="15">
        <v>315</v>
      </c>
      <c r="B195" s="16" t="s">
        <v>742</v>
      </c>
      <c r="C195" s="26">
        <v>15596</v>
      </c>
    </row>
    <row r="196" spans="1:3" ht="12.75">
      <c r="A196" s="15">
        <v>316</v>
      </c>
      <c r="B196" s="16" t="s">
        <v>756</v>
      </c>
      <c r="C196" s="26">
        <v>15987</v>
      </c>
    </row>
    <row r="197" spans="1:3" ht="12.75">
      <c r="A197" s="15">
        <v>317</v>
      </c>
      <c r="B197" s="16" t="s">
        <v>747</v>
      </c>
      <c r="C197" s="26">
        <v>16468</v>
      </c>
    </row>
    <row r="198" spans="1:3" ht="12.75">
      <c r="A198" s="15">
        <v>318</v>
      </c>
      <c r="B198" s="16" t="s">
        <v>763</v>
      </c>
      <c r="C198" s="26">
        <v>14242</v>
      </c>
    </row>
    <row r="199" spans="1:3" ht="12.75">
      <c r="A199" s="15">
        <v>319</v>
      </c>
      <c r="B199" s="16" t="s">
        <v>744</v>
      </c>
      <c r="C199" s="26">
        <v>14009</v>
      </c>
    </row>
    <row r="200" spans="1:3" ht="12.75">
      <c r="A200" s="15">
        <v>320</v>
      </c>
      <c r="B200" s="16" t="s">
        <v>757</v>
      </c>
      <c r="C200" s="26">
        <v>12081</v>
      </c>
    </row>
    <row r="201" spans="1:3" ht="12.75">
      <c r="A201" s="15">
        <v>321</v>
      </c>
      <c r="B201" s="16" t="s">
        <v>748</v>
      </c>
      <c r="C201" s="26">
        <v>13491</v>
      </c>
    </row>
    <row r="202" spans="1:3" ht="12.75">
      <c r="A202" s="15">
        <v>322</v>
      </c>
      <c r="B202" s="16" t="s">
        <v>754</v>
      </c>
      <c r="C202" s="26">
        <v>15980</v>
      </c>
    </row>
    <row r="203" spans="1:3" ht="12.75">
      <c r="A203" s="15">
        <v>323</v>
      </c>
      <c r="B203" s="16" t="s">
        <v>573</v>
      </c>
      <c r="C203" s="26">
        <v>13058</v>
      </c>
    </row>
    <row r="204" spans="1:3" ht="12.75">
      <c r="A204" s="15">
        <v>324</v>
      </c>
      <c r="B204" s="16" t="s">
        <v>574</v>
      </c>
      <c r="C204" s="26">
        <v>12275</v>
      </c>
    </row>
    <row r="205" spans="1:3" ht="12.75">
      <c r="A205" s="15">
        <v>325</v>
      </c>
      <c r="B205" s="16" t="s">
        <v>575</v>
      </c>
      <c r="C205" s="26">
        <v>15027</v>
      </c>
    </row>
    <row r="206" spans="1:3" ht="12.75">
      <c r="A206" s="15">
        <v>326</v>
      </c>
      <c r="B206" s="16" t="s">
        <v>695</v>
      </c>
      <c r="C206" s="26">
        <v>13699</v>
      </c>
    </row>
    <row r="207" spans="1:3" ht="12.75">
      <c r="A207" s="15">
        <v>327</v>
      </c>
      <c r="B207" s="16" t="s">
        <v>577</v>
      </c>
      <c r="C207" s="26">
        <v>12384</v>
      </c>
    </row>
    <row r="208" spans="1:3" ht="12.75">
      <c r="A208" s="15">
        <v>328</v>
      </c>
      <c r="B208" s="16" t="s">
        <v>576</v>
      </c>
      <c r="C208" s="26">
        <v>16139</v>
      </c>
    </row>
    <row r="209" spans="1:3" ht="12.75">
      <c r="A209" s="15">
        <v>329</v>
      </c>
      <c r="B209" s="16" t="s">
        <v>543</v>
      </c>
      <c r="C209" s="26">
        <v>14325</v>
      </c>
    </row>
    <row r="210" spans="1:3" ht="12.75">
      <c r="A210" s="15">
        <v>330</v>
      </c>
      <c r="B210" s="16" t="s">
        <v>589</v>
      </c>
      <c r="C210" s="26">
        <v>16684</v>
      </c>
    </row>
    <row r="211" spans="1:3" ht="12.75">
      <c r="A211" s="15">
        <v>331</v>
      </c>
      <c r="B211" s="16" t="s">
        <v>690</v>
      </c>
      <c r="C211" s="26">
        <v>15250</v>
      </c>
    </row>
    <row r="212" spans="1:3" ht="12.75">
      <c r="A212" s="15">
        <v>332</v>
      </c>
      <c r="B212" s="16" t="s">
        <v>681</v>
      </c>
      <c r="C212" s="26">
        <v>16895</v>
      </c>
    </row>
    <row r="213" spans="1:3" ht="12.75">
      <c r="A213" s="15">
        <v>333</v>
      </c>
      <c r="B213" s="16" t="s">
        <v>584</v>
      </c>
      <c r="C213" s="26">
        <v>15263</v>
      </c>
    </row>
    <row r="214" spans="1:3" ht="12.75">
      <c r="A214" s="15">
        <v>334</v>
      </c>
      <c r="B214" s="16" t="s">
        <v>506</v>
      </c>
      <c r="C214" s="26">
        <v>15889</v>
      </c>
    </row>
    <row r="215" spans="1:3" ht="12.75">
      <c r="A215" s="15">
        <v>335</v>
      </c>
      <c r="B215" s="16" t="s">
        <v>596</v>
      </c>
      <c r="C215" s="26">
        <v>15217</v>
      </c>
    </row>
    <row r="216" spans="1:3" ht="12.75">
      <c r="A216" s="15">
        <v>336</v>
      </c>
      <c r="B216" s="16" t="s">
        <v>693</v>
      </c>
      <c r="C216" s="26">
        <v>14736</v>
      </c>
    </row>
    <row r="217" spans="1:3" ht="12.75">
      <c r="A217" s="15">
        <v>337</v>
      </c>
      <c r="B217" s="16" t="s">
        <v>738</v>
      </c>
      <c r="C217" s="26">
        <v>17836</v>
      </c>
    </row>
    <row r="218" spans="1:3" ht="12.75">
      <c r="A218" s="15">
        <v>338</v>
      </c>
      <c r="B218" s="16" t="s">
        <v>586</v>
      </c>
      <c r="C218" s="26">
        <v>16340</v>
      </c>
    </row>
    <row r="219" spans="1:3" ht="12.75">
      <c r="A219" s="15">
        <v>339</v>
      </c>
      <c r="B219" s="16" t="s">
        <v>587</v>
      </c>
      <c r="C219" s="26">
        <v>14735</v>
      </c>
    </row>
    <row r="220" spans="1:3" ht="12.75">
      <c r="A220" s="15">
        <v>340</v>
      </c>
      <c r="B220" s="16" t="s">
        <v>585</v>
      </c>
      <c r="C220" s="26">
        <v>13534</v>
      </c>
    </row>
    <row r="221" spans="1:3" ht="12.75">
      <c r="A221" s="15">
        <v>341</v>
      </c>
      <c r="B221" s="16" t="s">
        <v>514</v>
      </c>
      <c r="C221" s="26">
        <v>14159</v>
      </c>
    </row>
    <row r="222" spans="1:3" ht="12.75">
      <c r="A222" s="15">
        <v>342</v>
      </c>
      <c r="B222" s="16" t="s">
        <v>462</v>
      </c>
      <c r="C222" s="26">
        <v>11297</v>
      </c>
    </row>
    <row r="223" spans="1:3" ht="12.75">
      <c r="A223" s="15">
        <v>343</v>
      </c>
      <c r="B223" s="16" t="s">
        <v>478</v>
      </c>
      <c r="C223" s="26">
        <v>12719</v>
      </c>
    </row>
    <row r="224" spans="1:3" ht="12.75">
      <c r="A224" s="15">
        <v>344</v>
      </c>
      <c r="B224" s="16" t="s">
        <v>592</v>
      </c>
      <c r="C224" s="26">
        <v>11097</v>
      </c>
    </row>
    <row r="225" spans="1:3" ht="12.75">
      <c r="A225" s="15">
        <v>345</v>
      </c>
      <c r="B225" s="16" t="s">
        <v>749</v>
      </c>
      <c r="C225" s="26">
        <v>14104</v>
      </c>
    </row>
    <row r="226" spans="1:3" ht="12.75">
      <c r="A226" s="15">
        <v>346</v>
      </c>
      <c r="B226" s="16" t="s">
        <v>761</v>
      </c>
      <c r="C226" s="26">
        <v>11609</v>
      </c>
    </row>
    <row r="227" spans="1:3" ht="12.75">
      <c r="A227" s="15">
        <v>347</v>
      </c>
      <c r="B227" s="16" t="s">
        <v>739</v>
      </c>
      <c r="C227" s="26">
        <v>17844</v>
      </c>
    </row>
    <row r="228" spans="1:3" ht="12.75">
      <c r="A228" s="15">
        <v>348</v>
      </c>
      <c r="B228" s="16" t="s">
        <v>475</v>
      </c>
      <c r="C228" s="26">
        <v>11878</v>
      </c>
    </row>
    <row r="229" spans="1:3" ht="12.75">
      <c r="A229" s="15">
        <v>349</v>
      </c>
      <c r="B229" s="16" t="s">
        <v>736</v>
      </c>
      <c r="C229" s="26">
        <v>12622</v>
      </c>
    </row>
    <row r="230" spans="1:3" ht="12.75">
      <c r="A230" s="15">
        <v>350</v>
      </c>
      <c r="B230" s="16" t="s">
        <v>750</v>
      </c>
      <c r="C230" s="26">
        <v>14376</v>
      </c>
    </row>
    <row r="231" spans="1:3" ht="12.75">
      <c r="A231" s="15">
        <v>351</v>
      </c>
      <c r="B231" s="16" t="s">
        <v>465</v>
      </c>
      <c r="C231" s="26">
        <v>12145</v>
      </c>
    </row>
    <row r="232" spans="1:3" ht="12.75">
      <c r="A232" s="15">
        <v>352</v>
      </c>
      <c r="B232" s="16" t="s">
        <v>759</v>
      </c>
      <c r="C232" s="26">
        <v>13912</v>
      </c>
    </row>
    <row r="233" spans="1:3" ht="12.75">
      <c r="A233" s="15">
        <v>353</v>
      </c>
      <c r="B233" s="16" t="s">
        <v>696</v>
      </c>
      <c r="C233" s="26">
        <v>11437</v>
      </c>
    </row>
    <row r="234" spans="1:3" ht="12.75">
      <c r="A234" s="15">
        <v>354</v>
      </c>
      <c r="B234" s="16" t="s">
        <v>521</v>
      </c>
      <c r="C234" s="26">
        <v>11123</v>
      </c>
    </row>
    <row r="235" spans="1:3" ht="12.75">
      <c r="A235" s="15">
        <v>355</v>
      </c>
      <c r="B235" s="16" t="s">
        <v>463</v>
      </c>
      <c r="C235" s="26">
        <v>16742</v>
      </c>
    </row>
    <row r="236" spans="1:3" ht="12.75">
      <c r="A236" s="15">
        <v>356</v>
      </c>
      <c r="B236" s="16" t="s">
        <v>564</v>
      </c>
      <c r="C236" s="26">
        <v>11684</v>
      </c>
    </row>
    <row r="237" spans="1:3" ht="12.75">
      <c r="A237" s="15">
        <v>357</v>
      </c>
      <c r="B237" s="16" t="s">
        <v>466</v>
      </c>
      <c r="C237" s="26">
        <v>15623</v>
      </c>
    </row>
    <row r="238" spans="1:3" ht="12.75">
      <c r="A238" s="15">
        <v>358</v>
      </c>
      <c r="B238" s="16" t="s">
        <v>595</v>
      </c>
      <c r="C238" s="26">
        <v>12220</v>
      </c>
    </row>
    <row r="239" spans="1:3" ht="12.75">
      <c r="A239" s="15">
        <v>359</v>
      </c>
      <c r="B239" s="16" t="s">
        <v>597</v>
      </c>
      <c r="C239" s="26">
        <v>11152</v>
      </c>
    </row>
    <row r="240" spans="1:3" ht="12.75">
      <c r="A240" s="15">
        <v>360</v>
      </c>
      <c r="B240" s="16" t="s">
        <v>581</v>
      </c>
      <c r="C240" s="26">
        <v>11364</v>
      </c>
    </row>
    <row r="241" spans="1:3" ht="12.75">
      <c r="A241" s="15">
        <v>361</v>
      </c>
      <c r="B241" s="16" t="s">
        <v>751</v>
      </c>
      <c r="C241" s="26">
        <v>13400</v>
      </c>
    </row>
    <row r="242" spans="1:3" ht="12.75">
      <c r="A242" s="15">
        <v>362</v>
      </c>
      <c r="B242" s="16" t="s">
        <v>456</v>
      </c>
      <c r="C242" s="26">
        <v>12289</v>
      </c>
    </row>
    <row r="243" spans="1:3" ht="12.75">
      <c r="A243" s="15">
        <v>363</v>
      </c>
      <c r="B243" s="16" t="s">
        <v>679</v>
      </c>
      <c r="C243" s="26">
        <v>13033</v>
      </c>
    </row>
    <row r="244" spans="1:3" ht="12.75">
      <c r="A244" s="15">
        <v>364</v>
      </c>
      <c r="B244" s="16" t="s">
        <v>733</v>
      </c>
      <c r="C244" s="26">
        <v>13392</v>
      </c>
    </row>
    <row r="245" spans="1:3" ht="12.75">
      <c r="A245" s="15">
        <v>365</v>
      </c>
      <c r="B245" s="16" t="s">
        <v>699</v>
      </c>
      <c r="C245" s="26">
        <v>12545</v>
      </c>
    </row>
    <row r="246" spans="1:3" ht="12.75">
      <c r="A246" s="15">
        <v>366</v>
      </c>
      <c r="B246" s="16" t="s">
        <v>588</v>
      </c>
      <c r="C246" s="26">
        <v>12806</v>
      </c>
    </row>
    <row r="247" spans="1:3" ht="12.75">
      <c r="A247" s="15">
        <v>367</v>
      </c>
      <c r="B247" s="16" t="s">
        <v>522</v>
      </c>
      <c r="C247" s="26">
        <v>12388</v>
      </c>
    </row>
    <row r="248" spans="1:3" ht="12.75">
      <c r="A248" s="15">
        <v>368</v>
      </c>
      <c r="B248" s="16" t="s">
        <v>523</v>
      </c>
      <c r="C248" s="26">
        <v>11296</v>
      </c>
    </row>
    <row r="249" spans="1:3" ht="12.75">
      <c r="A249" s="15">
        <v>369</v>
      </c>
      <c r="B249" s="16" t="s">
        <v>591</v>
      </c>
      <c r="C249" s="26">
        <v>12948</v>
      </c>
    </row>
    <row r="250" spans="1:3" ht="12.75">
      <c r="A250" s="15">
        <v>370</v>
      </c>
      <c r="B250" s="16" t="s">
        <v>658</v>
      </c>
      <c r="C250" s="26">
        <v>19532</v>
      </c>
    </row>
    <row r="251" spans="1:3" ht="12.75">
      <c r="A251" s="15">
        <v>371</v>
      </c>
      <c r="B251" s="16" t="s">
        <v>593</v>
      </c>
      <c r="C251" s="26">
        <v>13525</v>
      </c>
    </row>
    <row r="252" spans="1:3" ht="12.75">
      <c r="A252" s="15">
        <v>372</v>
      </c>
      <c r="B252" s="16" t="s">
        <v>626</v>
      </c>
      <c r="C252" s="26">
        <v>12391</v>
      </c>
    </row>
    <row r="253" spans="1:3" ht="12.75">
      <c r="A253" s="15">
        <v>373</v>
      </c>
      <c r="B253" s="16" t="s">
        <v>467</v>
      </c>
      <c r="C253" s="26">
        <v>12927</v>
      </c>
    </row>
    <row r="254" spans="1:3" ht="12.75">
      <c r="A254" s="15">
        <v>374</v>
      </c>
      <c r="B254" s="16" t="s">
        <v>758</v>
      </c>
      <c r="C254" s="26">
        <v>13109</v>
      </c>
    </row>
    <row r="255" spans="1:3" ht="12.75">
      <c r="A255" s="15">
        <v>384</v>
      </c>
      <c r="B255" s="16" t="s">
        <v>524</v>
      </c>
      <c r="C255" s="26">
        <v>15294</v>
      </c>
    </row>
    <row r="256" spans="1:3" ht="12.75">
      <c r="A256" s="15">
        <v>385</v>
      </c>
      <c r="B256" s="16" t="s">
        <v>490</v>
      </c>
      <c r="C256" s="26">
        <v>19197</v>
      </c>
    </row>
    <row r="257" spans="1:3" ht="12.75">
      <c r="A257" s="15">
        <v>386</v>
      </c>
      <c r="B257" s="16" t="s">
        <v>491</v>
      </c>
      <c r="C257" s="26">
        <v>9211</v>
      </c>
    </row>
    <row r="258" spans="1:3" ht="12.75">
      <c r="A258" s="15">
        <v>400</v>
      </c>
      <c r="B258" s="16" t="s">
        <v>760</v>
      </c>
      <c r="C258" s="26">
        <v>10246</v>
      </c>
    </row>
    <row r="259" spans="1:3" ht="12.75">
      <c r="A259" s="15">
        <v>401</v>
      </c>
      <c r="B259" s="16" t="s">
        <v>495</v>
      </c>
      <c r="C259" s="26">
        <v>15310</v>
      </c>
    </row>
    <row r="260" spans="1:3" ht="12.75">
      <c r="A260" s="15">
        <v>402</v>
      </c>
      <c r="B260" s="16" t="s">
        <v>494</v>
      </c>
      <c r="C260" s="26">
        <v>13417</v>
      </c>
    </row>
    <row r="261" spans="1:3" ht="12.75">
      <c r="A261" s="15">
        <v>403</v>
      </c>
      <c r="B261" s="16" t="s">
        <v>492</v>
      </c>
      <c r="C261" s="26">
        <v>14545</v>
      </c>
    </row>
    <row r="262" spans="1:3" ht="12.75">
      <c r="A262" s="15">
        <v>404</v>
      </c>
      <c r="B262" s="16" t="s">
        <v>496</v>
      </c>
      <c r="C262" s="26">
        <v>12781</v>
      </c>
    </row>
    <row r="263" spans="1:3" ht="12.75">
      <c r="A263" s="15">
        <v>405</v>
      </c>
      <c r="B263" s="16" t="s">
        <v>493</v>
      </c>
      <c r="C263" s="26">
        <v>13826</v>
      </c>
    </row>
    <row r="264" spans="1:3" ht="12.75">
      <c r="A264" s="15">
        <v>406</v>
      </c>
      <c r="B264" s="16" t="s">
        <v>518</v>
      </c>
      <c r="C264" s="26">
        <v>17795</v>
      </c>
    </row>
    <row r="265" spans="1:3" ht="12.75">
      <c r="A265" s="15">
        <v>407</v>
      </c>
      <c r="B265" s="16" t="s">
        <v>516</v>
      </c>
      <c r="C265" s="26">
        <v>12611</v>
      </c>
    </row>
    <row r="266" spans="1:3" ht="12.75">
      <c r="A266" s="15">
        <v>408</v>
      </c>
      <c r="B266" s="16" t="s">
        <v>517</v>
      </c>
      <c r="C266" s="26">
        <v>13513</v>
      </c>
    </row>
    <row r="267" spans="1:3" ht="12.75">
      <c r="A267" s="15">
        <v>409</v>
      </c>
      <c r="B267" s="16" t="s">
        <v>519</v>
      </c>
      <c r="C267" s="26">
        <v>18545</v>
      </c>
    </row>
    <row r="268" spans="1:3" ht="12.75">
      <c r="A268" s="15">
        <v>411</v>
      </c>
      <c r="B268" s="16" t="s">
        <v>471</v>
      </c>
      <c r="C268" s="26">
        <v>13141</v>
      </c>
    </row>
    <row r="269" spans="1:3" ht="12.75">
      <c r="A269" s="15">
        <v>412</v>
      </c>
      <c r="B269" s="16" t="s">
        <v>590</v>
      </c>
      <c r="C269" s="26">
        <v>14765</v>
      </c>
    </row>
    <row r="270" spans="1:3" ht="12.75">
      <c r="A270" s="15">
        <v>413</v>
      </c>
      <c r="B270" s="16" t="s">
        <v>527</v>
      </c>
      <c r="C270" s="26">
        <v>9964</v>
      </c>
    </row>
    <row r="271" spans="1:3" ht="12.75">
      <c r="A271" s="15">
        <v>414</v>
      </c>
      <c r="B271" s="16" t="s">
        <v>528</v>
      </c>
      <c r="C271" s="26">
        <v>9604</v>
      </c>
    </row>
    <row r="272" spans="1:3" ht="12.75">
      <c r="A272" s="15">
        <v>415</v>
      </c>
      <c r="B272" s="16" t="s">
        <v>529</v>
      </c>
      <c r="C272" s="26">
        <v>9312</v>
      </c>
    </row>
    <row r="273" spans="1:3" ht="12.75">
      <c r="A273" s="15">
        <v>416</v>
      </c>
      <c r="B273" s="16" t="s">
        <v>530</v>
      </c>
      <c r="C273" s="26">
        <v>9257</v>
      </c>
    </row>
    <row r="274" spans="1:3" ht="12.75">
      <c r="A274" s="15">
        <v>417</v>
      </c>
      <c r="B274" s="16" t="s">
        <v>531</v>
      </c>
      <c r="C274" s="26">
        <v>10289</v>
      </c>
    </row>
    <row r="275" spans="1:3" ht="12.75">
      <c r="A275" s="15">
        <v>418</v>
      </c>
      <c r="B275" s="16" t="s">
        <v>532</v>
      </c>
      <c r="C275" s="26">
        <v>10140</v>
      </c>
    </row>
    <row r="276" spans="1:3" ht="12.75">
      <c r="A276" s="15">
        <v>419</v>
      </c>
      <c r="B276" s="16" t="s">
        <v>700</v>
      </c>
      <c r="C276" s="26">
        <v>7149</v>
      </c>
    </row>
    <row r="277" spans="1:3" ht="12.75">
      <c r="A277" s="15">
        <v>420</v>
      </c>
      <c r="B277" s="16" t="s">
        <v>701</v>
      </c>
      <c r="C277" s="26">
        <v>7279</v>
      </c>
    </row>
    <row r="278" spans="1:3" ht="12.75">
      <c r="A278" s="15">
        <v>443</v>
      </c>
      <c r="B278" s="16" t="s">
        <v>292</v>
      </c>
      <c r="C278" s="26">
        <v>10886</v>
      </c>
    </row>
    <row r="279" spans="1:3" ht="12.75">
      <c r="A279" s="15">
        <v>444</v>
      </c>
      <c r="B279" s="16" t="s">
        <v>731</v>
      </c>
      <c r="C279" s="26">
        <v>11058</v>
      </c>
    </row>
    <row r="280" spans="1:3" ht="12.75">
      <c r="A280" s="15">
        <v>445</v>
      </c>
      <c r="B280" s="16" t="s">
        <v>705</v>
      </c>
      <c r="C280" s="26">
        <v>12197</v>
      </c>
    </row>
    <row r="281" spans="1:3" ht="12.75">
      <c r="A281" s="15">
        <v>447</v>
      </c>
      <c r="B281" s="16" t="s">
        <v>290</v>
      </c>
      <c r="C281" s="26">
        <v>10806</v>
      </c>
    </row>
    <row r="282" spans="1:3" ht="12.75">
      <c r="A282" s="15">
        <v>449</v>
      </c>
      <c r="B282" s="16" t="s">
        <v>289</v>
      </c>
      <c r="C282" s="26">
        <v>9661</v>
      </c>
    </row>
    <row r="283" spans="1:3" ht="12.75">
      <c r="A283" s="15">
        <v>451</v>
      </c>
      <c r="B283" s="16" t="s">
        <v>291</v>
      </c>
      <c r="C283" s="26">
        <v>8800</v>
      </c>
    </row>
    <row r="284" spans="1:3" ht="12.75">
      <c r="A284" s="15">
        <v>453</v>
      </c>
      <c r="B284" s="16" t="s">
        <v>704</v>
      </c>
      <c r="C284" s="26">
        <v>8993</v>
      </c>
    </row>
    <row r="285" spans="1:3" ht="12.75">
      <c r="A285" s="15">
        <v>455</v>
      </c>
      <c r="B285" s="16" t="s">
        <v>706</v>
      </c>
      <c r="C285" s="26">
        <v>8822</v>
      </c>
    </row>
    <row r="286" spans="1:3" ht="12.75">
      <c r="A286" s="15">
        <v>456</v>
      </c>
      <c r="B286" s="16" t="s">
        <v>707</v>
      </c>
      <c r="C286" s="26">
        <v>8776</v>
      </c>
    </row>
    <row r="287" spans="1:3" ht="12.75">
      <c r="A287" s="15">
        <v>457</v>
      </c>
      <c r="B287" s="16" t="s">
        <v>364</v>
      </c>
      <c r="C287" s="26">
        <v>11777</v>
      </c>
    </row>
    <row r="288" spans="1:3" ht="12.75">
      <c r="A288" s="15">
        <v>461</v>
      </c>
      <c r="B288" s="16" t="s">
        <v>311</v>
      </c>
      <c r="C288" s="26">
        <v>11878</v>
      </c>
    </row>
    <row r="289" spans="1:3" ht="12.75">
      <c r="A289" s="15">
        <v>465</v>
      </c>
      <c r="B289" s="16" t="s">
        <v>310</v>
      </c>
      <c r="C289" s="26">
        <v>9960</v>
      </c>
    </row>
    <row r="290" spans="1:3" ht="12.75">
      <c r="A290" s="15">
        <v>467</v>
      </c>
      <c r="B290" s="16" t="s">
        <v>309</v>
      </c>
      <c r="C290" s="26">
        <v>8165</v>
      </c>
    </row>
    <row r="291" spans="1:3" ht="12.75">
      <c r="A291" s="15">
        <v>469</v>
      </c>
      <c r="B291" s="16" t="s">
        <v>711</v>
      </c>
      <c r="C291" s="26">
        <v>7998</v>
      </c>
    </row>
    <row r="292" spans="1:3" ht="12.75">
      <c r="A292" s="15">
        <v>471</v>
      </c>
      <c r="B292" s="16" t="s">
        <v>307</v>
      </c>
      <c r="C292" s="26">
        <v>7390</v>
      </c>
    </row>
    <row r="293" spans="1:3" ht="12.75">
      <c r="A293" s="15">
        <v>473</v>
      </c>
      <c r="B293" s="16" t="s">
        <v>710</v>
      </c>
      <c r="C293" s="26">
        <v>7331</v>
      </c>
    </row>
    <row r="294" spans="1:3" ht="12.75">
      <c r="A294" s="15">
        <v>475</v>
      </c>
      <c r="B294" s="16" t="s">
        <v>312</v>
      </c>
      <c r="C294" s="26">
        <v>7871</v>
      </c>
    </row>
    <row r="295" spans="1:3" ht="12.75">
      <c r="A295" s="15">
        <v>476</v>
      </c>
      <c r="B295" s="16" t="s">
        <v>676</v>
      </c>
      <c r="C295" s="26">
        <v>14533</v>
      </c>
    </row>
    <row r="296" spans="1:3" ht="12.75">
      <c r="A296" s="15">
        <v>477</v>
      </c>
      <c r="B296" s="16" t="s">
        <v>363</v>
      </c>
      <c r="C296" s="26">
        <v>11443</v>
      </c>
    </row>
    <row r="297" spans="1:3" ht="12.75">
      <c r="A297" s="15">
        <v>479</v>
      </c>
      <c r="B297" s="16" t="s">
        <v>313</v>
      </c>
      <c r="C297" s="26">
        <v>8678</v>
      </c>
    </row>
    <row r="298" spans="1:3" ht="12.75">
      <c r="A298" s="15">
        <v>480</v>
      </c>
      <c r="B298" s="16" t="s">
        <v>347</v>
      </c>
      <c r="C298" s="26">
        <v>12382</v>
      </c>
    </row>
    <row r="299" spans="1:3" ht="12.75">
      <c r="A299" s="15">
        <v>483</v>
      </c>
      <c r="B299" s="16" t="s">
        <v>304</v>
      </c>
      <c r="C299" s="26">
        <v>10709</v>
      </c>
    </row>
    <row r="300" spans="1:3" ht="12.75">
      <c r="A300" s="15">
        <v>487</v>
      </c>
      <c r="B300" s="16" t="s">
        <v>303</v>
      </c>
      <c r="C300" s="26">
        <v>8423</v>
      </c>
    </row>
    <row r="301" spans="1:3" ht="12.75">
      <c r="A301" s="15">
        <v>489</v>
      </c>
      <c r="B301" s="16" t="s">
        <v>302</v>
      </c>
      <c r="C301" s="26">
        <v>7506</v>
      </c>
    </row>
    <row r="302" spans="1:3" ht="12.75">
      <c r="A302" s="15">
        <v>491</v>
      </c>
      <c r="B302" s="16" t="s">
        <v>709</v>
      </c>
      <c r="C302" s="26">
        <v>7066</v>
      </c>
    </row>
    <row r="303" spans="1:3" ht="12.75">
      <c r="A303" s="15">
        <v>493</v>
      </c>
      <c r="B303" s="16" t="s">
        <v>299</v>
      </c>
      <c r="C303" s="26">
        <v>7086</v>
      </c>
    </row>
    <row r="304" spans="1:3" ht="12.75">
      <c r="A304" s="15">
        <v>495</v>
      </c>
      <c r="B304" s="16" t="s">
        <v>708</v>
      </c>
      <c r="C304" s="26">
        <v>6967</v>
      </c>
    </row>
    <row r="305" spans="1:3" ht="12.75">
      <c r="A305" s="15">
        <v>497</v>
      </c>
      <c r="B305" s="16" t="s">
        <v>361</v>
      </c>
      <c r="C305" s="26">
        <v>11218</v>
      </c>
    </row>
    <row r="306" spans="1:3" ht="12.75">
      <c r="A306" s="15">
        <v>498</v>
      </c>
      <c r="B306" s="16" t="s">
        <v>301</v>
      </c>
      <c r="C306" s="26">
        <v>7266</v>
      </c>
    </row>
    <row r="307" spans="1:3" ht="12.75">
      <c r="A307" s="15">
        <v>499</v>
      </c>
      <c r="B307" s="16" t="s">
        <v>305</v>
      </c>
      <c r="C307" s="26">
        <v>8440</v>
      </c>
    </row>
    <row r="308" spans="1:3" ht="12.75">
      <c r="A308" s="15">
        <v>501</v>
      </c>
      <c r="B308" s="16" t="s">
        <v>314</v>
      </c>
      <c r="C308" s="26">
        <v>10567</v>
      </c>
    </row>
    <row r="309" spans="1:3" ht="12.75">
      <c r="A309" s="15">
        <v>503</v>
      </c>
      <c r="B309" s="16" t="s">
        <v>318</v>
      </c>
      <c r="C309" s="26">
        <v>10203</v>
      </c>
    </row>
    <row r="310" spans="1:3" ht="12.75">
      <c r="A310" s="15">
        <v>505</v>
      </c>
      <c r="B310" s="16" t="s">
        <v>315</v>
      </c>
      <c r="C310" s="26">
        <v>10283</v>
      </c>
    </row>
    <row r="311" spans="1:3" ht="12.75">
      <c r="A311" s="15">
        <v>506</v>
      </c>
      <c r="B311" s="16" t="s">
        <v>329</v>
      </c>
      <c r="C311" s="26">
        <v>8553</v>
      </c>
    </row>
    <row r="312" spans="1:3" ht="12.75">
      <c r="A312" s="15">
        <v>507</v>
      </c>
      <c r="B312" s="16" t="s">
        <v>362</v>
      </c>
      <c r="C312" s="26">
        <v>10831</v>
      </c>
    </row>
    <row r="313" spans="1:3" ht="12.75">
      <c r="A313" s="15">
        <v>509</v>
      </c>
      <c r="B313" s="16" t="s">
        <v>293</v>
      </c>
      <c r="C313" s="26">
        <v>10780</v>
      </c>
    </row>
    <row r="314" spans="1:3" ht="12.75">
      <c r="A314" s="15">
        <v>510</v>
      </c>
      <c r="B314" s="16" t="s">
        <v>720</v>
      </c>
      <c r="C314" s="26">
        <v>8053</v>
      </c>
    </row>
    <row r="315" spans="1:3" ht="12.75">
      <c r="A315" s="15">
        <v>511</v>
      </c>
      <c r="B315" s="16" t="s">
        <v>319</v>
      </c>
      <c r="C315" s="26">
        <v>10758</v>
      </c>
    </row>
    <row r="316" spans="1:3" ht="12.75">
      <c r="A316" s="15">
        <v>512</v>
      </c>
      <c r="B316" s="16" t="s">
        <v>344</v>
      </c>
      <c r="C316" s="26">
        <v>11645</v>
      </c>
    </row>
    <row r="317" spans="1:3" ht="12.75">
      <c r="A317" s="15">
        <v>513</v>
      </c>
      <c r="B317" s="16" t="s">
        <v>339</v>
      </c>
      <c r="C317" s="26">
        <v>7105</v>
      </c>
    </row>
    <row r="318" spans="1:3" ht="12.75">
      <c r="A318" s="15">
        <v>514</v>
      </c>
      <c r="B318" s="16" t="s">
        <v>726</v>
      </c>
      <c r="C318" s="26">
        <v>6538</v>
      </c>
    </row>
    <row r="319" spans="1:3" ht="12.75">
      <c r="A319" s="15">
        <v>515</v>
      </c>
      <c r="B319" s="16" t="s">
        <v>724</v>
      </c>
      <c r="C319" s="26">
        <v>8613</v>
      </c>
    </row>
    <row r="320" spans="1:3" ht="12.75">
      <c r="A320" s="15">
        <v>516</v>
      </c>
      <c r="B320" s="16" t="s">
        <v>336</v>
      </c>
      <c r="C320" s="26">
        <v>9500</v>
      </c>
    </row>
    <row r="321" spans="1:3" ht="12.75">
      <c r="A321" s="15">
        <v>517</v>
      </c>
      <c r="B321" s="16" t="s">
        <v>702</v>
      </c>
      <c r="C321" s="26">
        <v>11901</v>
      </c>
    </row>
    <row r="322" spans="1:3" ht="12.75">
      <c r="A322" s="15">
        <v>518</v>
      </c>
      <c r="B322" s="16" t="s">
        <v>729</v>
      </c>
      <c r="C322" s="26">
        <v>12878</v>
      </c>
    </row>
    <row r="323" spans="1:3" ht="12.75">
      <c r="A323" s="15">
        <v>519</v>
      </c>
      <c r="B323" s="16" t="s">
        <v>7</v>
      </c>
      <c r="C323" s="26">
        <v>17505</v>
      </c>
    </row>
    <row r="324" spans="1:3" ht="12.75">
      <c r="A324" s="15">
        <v>520</v>
      </c>
      <c r="B324" s="16" t="s">
        <v>703</v>
      </c>
      <c r="C324" s="26">
        <v>14790</v>
      </c>
    </row>
    <row r="325" spans="1:3" ht="12.75">
      <c r="A325" s="15">
        <v>521</v>
      </c>
      <c r="B325" s="16" t="s">
        <v>285</v>
      </c>
      <c r="C325" s="26">
        <v>16508</v>
      </c>
    </row>
    <row r="326" spans="1:3" ht="12.75">
      <c r="A326" s="15">
        <v>522</v>
      </c>
      <c r="B326" s="16" t="s">
        <v>718</v>
      </c>
      <c r="C326" s="26">
        <v>7180</v>
      </c>
    </row>
    <row r="327" spans="1:3" ht="12.75">
      <c r="A327" s="15">
        <v>523</v>
      </c>
      <c r="B327" s="16" t="s">
        <v>287</v>
      </c>
      <c r="C327" s="26">
        <v>9763</v>
      </c>
    </row>
    <row r="328" spans="1:3" ht="12.75">
      <c r="A328" s="15">
        <v>524</v>
      </c>
      <c r="B328" s="16" t="s">
        <v>77</v>
      </c>
      <c r="C328" s="26">
        <v>11533</v>
      </c>
    </row>
    <row r="329" spans="1:3" ht="12.75">
      <c r="A329" s="15">
        <v>525</v>
      </c>
      <c r="B329" s="16" t="s">
        <v>716</v>
      </c>
      <c r="C329" s="26">
        <v>7646</v>
      </c>
    </row>
    <row r="330" spans="1:3" ht="12.75">
      <c r="A330" s="15">
        <v>526</v>
      </c>
      <c r="B330" s="16" t="s">
        <v>774</v>
      </c>
      <c r="C330" s="26">
        <v>6826</v>
      </c>
    </row>
    <row r="331" spans="1:3" ht="12.75">
      <c r="A331" s="15">
        <v>527</v>
      </c>
      <c r="B331" s="16" t="s">
        <v>781</v>
      </c>
      <c r="C331" s="26">
        <v>6589</v>
      </c>
    </row>
    <row r="332" spans="1:3" ht="12.75">
      <c r="A332" s="15">
        <v>528</v>
      </c>
      <c r="B332" s="16" t="s">
        <v>184</v>
      </c>
      <c r="C332" s="26">
        <v>7327</v>
      </c>
    </row>
    <row r="333" spans="1:3" ht="12.75">
      <c r="A333" s="15">
        <v>529</v>
      </c>
      <c r="B333" s="16" t="s">
        <v>332</v>
      </c>
      <c r="C333" s="26">
        <v>7402</v>
      </c>
    </row>
    <row r="334" spans="1:3" ht="12.75">
      <c r="A334" s="15">
        <v>530</v>
      </c>
      <c r="B334" s="16" t="s">
        <v>346</v>
      </c>
      <c r="C334" s="26">
        <v>6869</v>
      </c>
    </row>
    <row r="335" spans="1:3" ht="12.75">
      <c r="A335" s="15">
        <v>531</v>
      </c>
      <c r="B335" s="16" t="s">
        <v>246</v>
      </c>
      <c r="C335" s="26">
        <v>9254</v>
      </c>
    </row>
    <row r="336" spans="1:3" ht="12.75">
      <c r="A336" s="15">
        <v>532</v>
      </c>
      <c r="B336" s="16" t="s">
        <v>725</v>
      </c>
      <c r="C336" s="26">
        <v>7170</v>
      </c>
    </row>
    <row r="337" spans="1:3" ht="12.75">
      <c r="A337" s="15">
        <v>533</v>
      </c>
      <c r="B337" s="16" t="s">
        <v>248</v>
      </c>
      <c r="C337" s="26">
        <v>8145</v>
      </c>
    </row>
    <row r="338" spans="1:3" ht="12.75">
      <c r="A338" s="15">
        <v>535</v>
      </c>
      <c r="B338" s="16" t="s">
        <v>247</v>
      </c>
      <c r="C338" s="26">
        <v>7099</v>
      </c>
    </row>
    <row r="339" spans="1:3" ht="12.75">
      <c r="A339" s="15">
        <v>538</v>
      </c>
      <c r="B339" s="16" t="s">
        <v>608</v>
      </c>
      <c r="C339" s="26">
        <v>7277</v>
      </c>
    </row>
    <row r="340" spans="1:3" ht="12.75">
      <c r="A340" s="15">
        <v>539</v>
      </c>
      <c r="B340" s="16" t="s">
        <v>252</v>
      </c>
      <c r="C340" s="26">
        <v>8094</v>
      </c>
    </row>
    <row r="341" spans="1:3" ht="12.75">
      <c r="A341" s="15">
        <v>541</v>
      </c>
      <c r="B341" s="16" t="s">
        <v>253</v>
      </c>
      <c r="C341" s="26">
        <v>7169</v>
      </c>
    </row>
    <row r="342" spans="1:3" ht="12.75">
      <c r="A342" s="15">
        <v>543</v>
      </c>
      <c r="B342" s="16" t="s">
        <v>611</v>
      </c>
      <c r="C342" s="26">
        <v>9961</v>
      </c>
    </row>
    <row r="343" spans="1:3" ht="12.75">
      <c r="A343" s="15">
        <v>549</v>
      </c>
      <c r="B343" s="16" t="s">
        <v>356</v>
      </c>
      <c r="C343" s="26">
        <v>7659</v>
      </c>
    </row>
    <row r="344" spans="1:3" ht="12.75">
      <c r="A344" s="15">
        <v>550</v>
      </c>
      <c r="B344" s="16" t="s">
        <v>250</v>
      </c>
      <c r="C344" s="26">
        <v>7092</v>
      </c>
    </row>
    <row r="345" spans="1:3" ht="12.75">
      <c r="A345" s="15">
        <v>551</v>
      </c>
      <c r="B345" s="16" t="s">
        <v>610</v>
      </c>
      <c r="C345" s="26">
        <v>6928</v>
      </c>
    </row>
    <row r="346" spans="1:3" ht="12.75">
      <c r="A346" s="15">
        <v>556</v>
      </c>
      <c r="B346" s="16" t="s">
        <v>609</v>
      </c>
      <c r="C346" s="26">
        <v>7298</v>
      </c>
    </row>
    <row r="347" spans="1:3" ht="12.75">
      <c r="A347" s="15">
        <v>558</v>
      </c>
      <c r="B347" s="16" t="s">
        <v>780</v>
      </c>
      <c r="C347" s="26">
        <v>6713</v>
      </c>
    </row>
    <row r="348" spans="1:3" ht="12.75">
      <c r="A348" s="15">
        <v>559</v>
      </c>
      <c r="B348" s="16" t="s">
        <v>402</v>
      </c>
      <c r="C348" s="26">
        <v>13311</v>
      </c>
    </row>
    <row r="349" spans="1:3" ht="12.75">
      <c r="A349" s="15">
        <v>561</v>
      </c>
      <c r="B349" s="16" t="s">
        <v>396</v>
      </c>
      <c r="C349" s="26">
        <v>12292</v>
      </c>
    </row>
    <row r="350" spans="1:3" ht="12.75">
      <c r="A350" s="15">
        <v>563</v>
      </c>
      <c r="B350" s="16" t="s">
        <v>401</v>
      </c>
      <c r="C350" s="26">
        <v>11603</v>
      </c>
    </row>
    <row r="351" spans="1:3" ht="12.75">
      <c r="A351" s="15">
        <v>565</v>
      </c>
      <c r="B351" s="16" t="s">
        <v>399</v>
      </c>
      <c r="C351" s="26">
        <v>10114</v>
      </c>
    </row>
    <row r="352" spans="1:3" ht="12.75">
      <c r="A352" s="15">
        <v>567</v>
      </c>
      <c r="B352" s="16" t="s">
        <v>776</v>
      </c>
      <c r="C352" s="26">
        <v>9033</v>
      </c>
    </row>
    <row r="353" spans="1:3" ht="12.75">
      <c r="A353" s="15">
        <v>569</v>
      </c>
      <c r="B353" s="16" t="s">
        <v>397</v>
      </c>
      <c r="C353" s="26">
        <v>8429</v>
      </c>
    </row>
    <row r="354" spans="1:3" ht="12.75">
      <c r="A354" s="15">
        <v>571</v>
      </c>
      <c r="B354" s="16" t="s">
        <v>775</v>
      </c>
      <c r="C354" s="26">
        <v>9045</v>
      </c>
    </row>
    <row r="355" spans="1:3" ht="12.75">
      <c r="A355" s="15">
        <v>575</v>
      </c>
      <c r="B355" s="16" t="s">
        <v>403</v>
      </c>
      <c r="C355" s="26">
        <v>9212</v>
      </c>
    </row>
    <row r="356" spans="1:3" ht="12.75">
      <c r="A356" s="15">
        <v>577</v>
      </c>
      <c r="B356" s="16" t="s">
        <v>404</v>
      </c>
      <c r="C356" s="26">
        <v>10679</v>
      </c>
    </row>
    <row r="357" spans="1:3" ht="12.75">
      <c r="A357" s="15">
        <v>578</v>
      </c>
      <c r="B357" s="16" t="s">
        <v>777</v>
      </c>
      <c r="C357" s="26">
        <v>7768</v>
      </c>
    </row>
    <row r="358" spans="1:3" ht="12.75">
      <c r="A358" s="15">
        <v>579</v>
      </c>
      <c r="B358" s="16" t="s">
        <v>400</v>
      </c>
      <c r="C358" s="26">
        <v>8730</v>
      </c>
    </row>
    <row r="359" spans="1:3" ht="12.75">
      <c r="A359" s="15">
        <v>580</v>
      </c>
      <c r="B359" s="16" t="s">
        <v>369</v>
      </c>
      <c r="C359" s="26">
        <v>6311</v>
      </c>
    </row>
    <row r="360" spans="1:3" ht="12.75">
      <c r="A360" s="15">
        <v>581</v>
      </c>
      <c r="B360" s="16" t="s">
        <v>773</v>
      </c>
      <c r="C360" s="26">
        <v>12664</v>
      </c>
    </row>
    <row r="361" spans="1:3" ht="12.75">
      <c r="A361" s="15">
        <v>582</v>
      </c>
      <c r="B361" s="16" t="s">
        <v>771</v>
      </c>
      <c r="C361" s="26">
        <v>6338</v>
      </c>
    </row>
    <row r="362" spans="1:3" ht="12.75">
      <c r="A362" s="15">
        <v>583</v>
      </c>
      <c r="B362" s="16" t="s">
        <v>772</v>
      </c>
      <c r="C362" s="26">
        <v>11516</v>
      </c>
    </row>
    <row r="363" spans="1:3" ht="12.75">
      <c r="A363" s="15">
        <v>584</v>
      </c>
      <c r="B363" s="16" t="s">
        <v>371</v>
      </c>
      <c r="C363" s="26">
        <v>6223</v>
      </c>
    </row>
    <row r="364" spans="1:3" ht="12.75">
      <c r="A364" s="15">
        <v>585</v>
      </c>
      <c r="B364" s="16" t="s">
        <v>374</v>
      </c>
      <c r="C364" s="26">
        <v>13031</v>
      </c>
    </row>
    <row r="365" spans="1:3" ht="12.75">
      <c r="A365" s="15">
        <v>586</v>
      </c>
      <c r="B365" s="16" t="s">
        <v>368</v>
      </c>
      <c r="C365" s="26">
        <v>7200</v>
      </c>
    </row>
    <row r="366" spans="1:3" ht="12.75">
      <c r="A366" s="15">
        <v>587</v>
      </c>
      <c r="B366" s="16" t="s">
        <v>376</v>
      </c>
      <c r="C366" s="26">
        <v>7669</v>
      </c>
    </row>
    <row r="367" spans="1:3" ht="12.75">
      <c r="A367" s="15">
        <v>589</v>
      </c>
      <c r="B367" s="16" t="s">
        <v>378</v>
      </c>
      <c r="C367" s="26">
        <v>10136</v>
      </c>
    </row>
    <row r="368" spans="1:3" ht="12.75">
      <c r="A368" s="15">
        <v>591</v>
      </c>
      <c r="B368" s="16" t="s">
        <v>377</v>
      </c>
      <c r="C368" s="26">
        <v>8886</v>
      </c>
    </row>
    <row r="369" spans="1:3" ht="12.75">
      <c r="A369" s="15">
        <v>592</v>
      </c>
      <c r="B369" s="16" t="s">
        <v>730</v>
      </c>
      <c r="C369" s="26">
        <v>6448</v>
      </c>
    </row>
    <row r="370" spans="1:3" ht="12.75">
      <c r="A370" s="15">
        <v>593</v>
      </c>
      <c r="B370" s="16" t="s">
        <v>770</v>
      </c>
      <c r="C370" s="26">
        <v>7963</v>
      </c>
    </row>
    <row r="371" spans="1:3" ht="12.75">
      <c r="A371" s="15">
        <v>594</v>
      </c>
      <c r="B371" s="16" t="s">
        <v>373</v>
      </c>
      <c r="C371" s="26">
        <v>6236</v>
      </c>
    </row>
    <row r="372" spans="1:3" ht="12.75">
      <c r="A372" s="15">
        <v>595</v>
      </c>
      <c r="B372" s="16" t="s">
        <v>380</v>
      </c>
      <c r="C372" s="26">
        <v>7777</v>
      </c>
    </row>
    <row r="373" spans="1:3" ht="12.75">
      <c r="A373" s="15">
        <v>596</v>
      </c>
      <c r="B373" s="16" t="s">
        <v>769</v>
      </c>
      <c r="C373" s="26">
        <v>7632</v>
      </c>
    </row>
    <row r="374" spans="1:3" ht="12.75">
      <c r="A374" s="15">
        <v>597</v>
      </c>
      <c r="B374" s="16" t="s">
        <v>381</v>
      </c>
      <c r="C374" s="26">
        <v>9795</v>
      </c>
    </row>
    <row r="375" spans="1:3" ht="12.75">
      <c r="A375" s="15">
        <v>598</v>
      </c>
      <c r="B375" s="16" t="s">
        <v>96</v>
      </c>
      <c r="C375" s="26">
        <v>10687</v>
      </c>
    </row>
    <row r="376" spans="1:3" ht="12.75">
      <c r="A376" s="15">
        <v>599</v>
      </c>
      <c r="B376" s="16" t="s">
        <v>47</v>
      </c>
      <c r="C376" s="26">
        <v>12599</v>
      </c>
    </row>
    <row r="377" spans="1:3" ht="12.75">
      <c r="A377" s="15">
        <v>601</v>
      </c>
      <c r="B377" s="16" t="s">
        <v>69</v>
      </c>
      <c r="C377" s="26">
        <v>12223</v>
      </c>
    </row>
    <row r="378" spans="1:3" ht="12.75">
      <c r="A378" s="15">
        <v>602</v>
      </c>
      <c r="B378" s="16" t="s">
        <v>538</v>
      </c>
      <c r="C378" s="26">
        <v>10828</v>
      </c>
    </row>
    <row r="379" spans="1:3" ht="12.75">
      <c r="A379" s="15">
        <v>603</v>
      </c>
      <c r="B379" s="16" t="s">
        <v>778</v>
      </c>
      <c r="C379" s="26">
        <v>12474</v>
      </c>
    </row>
    <row r="380" spans="1:3" ht="12.75">
      <c r="A380" s="15">
        <v>604</v>
      </c>
      <c r="B380" s="16" t="s">
        <v>779</v>
      </c>
      <c r="C380" s="26">
        <v>6148</v>
      </c>
    </row>
    <row r="381" spans="1:3" ht="12.75">
      <c r="A381" s="15">
        <v>605</v>
      </c>
      <c r="B381" s="16" t="s">
        <v>409</v>
      </c>
      <c r="C381" s="26">
        <v>7992</v>
      </c>
    </row>
    <row r="382" spans="1:3" ht="12.75">
      <c r="A382" s="15">
        <v>607</v>
      </c>
      <c r="B382" s="16" t="s">
        <v>408</v>
      </c>
      <c r="C382" s="26">
        <v>6946</v>
      </c>
    </row>
    <row r="383" spans="1:3" ht="12.75">
      <c r="A383" s="15">
        <v>613</v>
      </c>
      <c r="B383" s="16" t="s">
        <v>99</v>
      </c>
      <c r="C383" s="26">
        <v>3668</v>
      </c>
    </row>
    <row r="384" spans="1:3" ht="12.75">
      <c r="A384" s="15">
        <v>614</v>
      </c>
      <c r="B384" s="16" t="s">
        <v>415</v>
      </c>
      <c r="C384" s="26">
        <v>4670</v>
      </c>
    </row>
    <row r="385" spans="1:3" ht="12.75">
      <c r="A385" s="15">
        <v>615</v>
      </c>
      <c r="B385" s="16" t="s">
        <v>266</v>
      </c>
      <c r="C385" s="26">
        <v>16275</v>
      </c>
    </row>
    <row r="386" spans="1:3" ht="12.75">
      <c r="A386" s="15">
        <v>616</v>
      </c>
      <c r="B386" s="16" t="s">
        <v>268</v>
      </c>
      <c r="C386" s="26">
        <v>14395</v>
      </c>
    </row>
    <row r="387" spans="1:3" ht="12.75">
      <c r="A387" s="15">
        <v>617</v>
      </c>
      <c r="B387" s="16" t="s">
        <v>265</v>
      </c>
      <c r="C387" s="26">
        <v>15789</v>
      </c>
    </row>
    <row r="388" spans="1:3" ht="12.75">
      <c r="A388" s="15">
        <v>618</v>
      </c>
      <c r="B388" s="16" t="s">
        <v>271</v>
      </c>
      <c r="C388" s="26">
        <v>14630</v>
      </c>
    </row>
    <row r="389" spans="1:3" ht="12.75">
      <c r="A389" s="15">
        <v>619</v>
      </c>
      <c r="B389" s="16" t="s">
        <v>259</v>
      </c>
      <c r="C389" s="26">
        <v>15281</v>
      </c>
    </row>
    <row r="390" spans="1:3" ht="12.75">
      <c r="A390" s="15">
        <v>620</v>
      </c>
      <c r="B390" s="16" t="s">
        <v>648</v>
      </c>
      <c r="C390" s="26">
        <v>13956</v>
      </c>
    </row>
    <row r="391" spans="1:3" ht="12.75">
      <c r="A391" s="15">
        <v>621</v>
      </c>
      <c r="B391" s="16" t="s">
        <v>641</v>
      </c>
      <c r="C391" s="26">
        <v>14030</v>
      </c>
    </row>
    <row r="392" spans="1:3" ht="12.75">
      <c r="A392" s="15">
        <v>623</v>
      </c>
      <c r="B392" s="16" t="s">
        <v>642</v>
      </c>
      <c r="C392" s="26">
        <v>13734</v>
      </c>
    </row>
    <row r="393" spans="1:3" ht="12.75">
      <c r="A393" s="15">
        <v>625</v>
      </c>
      <c r="B393" s="16" t="s">
        <v>643</v>
      </c>
      <c r="C393" s="26">
        <v>12047</v>
      </c>
    </row>
    <row r="394" spans="1:3" ht="12.75">
      <c r="A394" s="15">
        <v>627</v>
      </c>
      <c r="B394" s="16" t="s">
        <v>646</v>
      </c>
      <c r="C394" s="26">
        <v>13568</v>
      </c>
    </row>
    <row r="395" spans="1:3" ht="12.75">
      <c r="A395" s="15">
        <v>628</v>
      </c>
      <c r="B395" s="16" t="s">
        <v>639</v>
      </c>
      <c r="C395" s="26">
        <v>12182</v>
      </c>
    </row>
    <row r="396" spans="1:3" ht="12.75">
      <c r="A396" s="15">
        <v>629</v>
      </c>
      <c r="B396" s="16" t="s">
        <v>644</v>
      </c>
      <c r="C396" s="26">
        <v>13828</v>
      </c>
    </row>
    <row r="397" spans="1:3" ht="12.75">
      <c r="A397" s="15">
        <v>631</v>
      </c>
      <c r="B397" s="16" t="s">
        <v>372</v>
      </c>
      <c r="C397" s="26">
        <v>11872</v>
      </c>
    </row>
    <row r="398" spans="1:3" ht="12.75">
      <c r="A398" s="15">
        <v>633</v>
      </c>
      <c r="B398" s="16" t="s">
        <v>638</v>
      </c>
      <c r="C398" s="26">
        <v>12671</v>
      </c>
    </row>
    <row r="399" spans="1:3" ht="12.75">
      <c r="A399" s="15">
        <v>635</v>
      </c>
      <c r="B399" s="16" t="s">
        <v>201</v>
      </c>
      <c r="C399" s="26">
        <v>13202</v>
      </c>
    </row>
    <row r="400" spans="1:3" ht="12.75">
      <c r="A400" s="15">
        <v>637</v>
      </c>
      <c r="B400" s="16" t="s">
        <v>36</v>
      </c>
      <c r="C400" s="26">
        <v>13423</v>
      </c>
    </row>
    <row r="401" spans="1:3" ht="12.75">
      <c r="A401" s="15">
        <v>639</v>
      </c>
      <c r="B401" s="16" t="s">
        <v>254</v>
      </c>
      <c r="C401" s="26">
        <v>12916</v>
      </c>
    </row>
    <row r="402" spans="1:3" ht="12.75">
      <c r="A402" s="15">
        <v>641</v>
      </c>
      <c r="B402" s="16" t="s">
        <v>534</v>
      </c>
      <c r="C402" s="26">
        <v>13025</v>
      </c>
    </row>
    <row r="403" spans="1:3" ht="12.75">
      <c r="A403" s="15">
        <v>643</v>
      </c>
      <c r="B403" s="16" t="s">
        <v>237</v>
      </c>
      <c r="C403" s="26">
        <v>11912</v>
      </c>
    </row>
    <row r="404" spans="1:3" ht="12.75">
      <c r="A404" s="15">
        <v>644</v>
      </c>
      <c r="B404" s="16" t="s">
        <v>358</v>
      </c>
      <c r="C404" s="26">
        <v>7474</v>
      </c>
    </row>
    <row r="405" spans="1:3" ht="12.75">
      <c r="A405" s="15">
        <v>645</v>
      </c>
      <c r="B405" s="16" t="s">
        <v>276</v>
      </c>
      <c r="C405" s="26">
        <v>13185</v>
      </c>
    </row>
    <row r="406" spans="1:3" ht="12.75">
      <c r="A406" s="15">
        <v>647</v>
      </c>
      <c r="B406" s="16" t="s">
        <v>278</v>
      </c>
      <c r="C406" s="26">
        <v>12994</v>
      </c>
    </row>
    <row r="407" spans="1:3" ht="12.75">
      <c r="A407" s="15">
        <v>649</v>
      </c>
      <c r="B407" s="16" t="s">
        <v>282</v>
      </c>
      <c r="C407" s="26">
        <v>12001</v>
      </c>
    </row>
    <row r="408" spans="1:3" ht="12.75">
      <c r="A408" s="15">
        <v>651</v>
      </c>
      <c r="B408" s="16" t="s">
        <v>281</v>
      </c>
      <c r="C408" s="26">
        <v>11470</v>
      </c>
    </row>
    <row r="409" spans="1:3" ht="12.75">
      <c r="A409" s="15">
        <v>652</v>
      </c>
      <c r="B409" s="16" t="s">
        <v>280</v>
      </c>
      <c r="C409" s="26">
        <v>11359</v>
      </c>
    </row>
    <row r="410" spans="1:3" ht="12.75">
      <c r="A410" s="15">
        <v>653</v>
      </c>
      <c r="B410" s="16" t="s">
        <v>275</v>
      </c>
      <c r="C410" s="26">
        <v>11264</v>
      </c>
    </row>
    <row r="411" spans="1:3" ht="12.75">
      <c r="A411" s="15">
        <v>654</v>
      </c>
      <c r="B411" s="16" t="s">
        <v>651</v>
      </c>
      <c r="C411" s="26">
        <v>11502</v>
      </c>
    </row>
    <row r="412" spans="1:3" ht="12.75">
      <c r="A412" s="15">
        <v>655</v>
      </c>
      <c r="B412" s="16" t="s">
        <v>272</v>
      </c>
      <c r="C412" s="26">
        <v>14705</v>
      </c>
    </row>
    <row r="413" spans="1:3" ht="12.75">
      <c r="A413" s="15">
        <v>657</v>
      </c>
      <c r="B413" s="16" t="s">
        <v>273</v>
      </c>
      <c r="C413" s="26">
        <v>13796</v>
      </c>
    </row>
    <row r="414" spans="1:3" ht="12.75">
      <c r="A414" s="15">
        <v>659</v>
      </c>
      <c r="B414" s="16" t="s">
        <v>267</v>
      </c>
      <c r="C414" s="26">
        <v>14494</v>
      </c>
    </row>
    <row r="415" spans="1:3" ht="12.75">
      <c r="A415" s="15">
        <v>661</v>
      </c>
      <c r="B415" s="16" t="s">
        <v>533</v>
      </c>
      <c r="C415" s="26">
        <v>14556</v>
      </c>
    </row>
    <row r="416" spans="1:3" ht="12.75">
      <c r="A416" s="15">
        <v>662</v>
      </c>
      <c r="B416" s="16" t="s">
        <v>650</v>
      </c>
      <c r="C416" s="26">
        <v>12780</v>
      </c>
    </row>
    <row r="417" spans="1:3" ht="12.75">
      <c r="A417" s="15">
        <v>663</v>
      </c>
      <c r="B417" s="16" t="s">
        <v>649</v>
      </c>
      <c r="C417" s="26">
        <v>13624</v>
      </c>
    </row>
    <row r="418" spans="1:3" ht="12.75">
      <c r="A418" s="15">
        <v>667</v>
      </c>
      <c r="B418" s="16" t="s">
        <v>647</v>
      </c>
      <c r="C418" s="26">
        <v>12293</v>
      </c>
    </row>
    <row r="419" spans="1:3" ht="12.75">
      <c r="A419" s="15">
        <v>690</v>
      </c>
      <c r="B419" s="16" t="s">
        <v>14</v>
      </c>
      <c r="C419" s="26">
        <v>14701</v>
      </c>
    </row>
    <row r="420" spans="1:3" ht="12.75">
      <c r="A420" s="15">
        <v>692</v>
      </c>
      <c r="B420" s="16" t="s">
        <v>239</v>
      </c>
      <c r="C420" s="26">
        <v>12679</v>
      </c>
    </row>
    <row r="421" spans="1:3" ht="12.75">
      <c r="A421" s="15">
        <v>694</v>
      </c>
      <c r="B421" s="16" t="s">
        <v>240</v>
      </c>
      <c r="C421" s="26">
        <v>13580</v>
      </c>
    </row>
    <row r="422" spans="1:3" ht="12.75">
      <c r="A422" s="15">
        <v>696</v>
      </c>
      <c r="B422" s="16" t="s">
        <v>535</v>
      </c>
      <c r="C422" s="26">
        <v>10416</v>
      </c>
    </row>
    <row r="423" spans="1:3" ht="12.75">
      <c r="A423" s="15">
        <v>697</v>
      </c>
      <c r="B423" s="16" t="s">
        <v>714</v>
      </c>
      <c r="C423" s="26">
        <v>6793</v>
      </c>
    </row>
    <row r="424" spans="1:3" ht="12.75">
      <c r="A424" s="15">
        <v>698</v>
      </c>
      <c r="B424" s="16" t="s">
        <v>607</v>
      </c>
      <c r="C424" s="26">
        <v>6886</v>
      </c>
    </row>
    <row r="425" spans="1:3" ht="12.75">
      <c r="A425" s="15">
        <v>701</v>
      </c>
      <c r="B425" s="16" t="s">
        <v>359</v>
      </c>
      <c r="C425" s="26">
        <v>7909</v>
      </c>
    </row>
    <row r="426" spans="1:3" ht="12.75">
      <c r="A426" s="15">
        <v>703</v>
      </c>
      <c r="B426" s="16" t="s">
        <v>717</v>
      </c>
      <c r="C426" s="26">
        <v>7079</v>
      </c>
    </row>
    <row r="427" spans="1:3" ht="12.75">
      <c r="A427" s="15">
        <v>705</v>
      </c>
      <c r="B427" s="16" t="s">
        <v>317</v>
      </c>
      <c r="C427" s="26">
        <v>7696</v>
      </c>
    </row>
    <row r="428" spans="1:3" ht="12.75">
      <c r="A428" s="15">
        <v>709</v>
      </c>
      <c r="B428" s="16" t="s">
        <v>712</v>
      </c>
      <c r="C428" s="26">
        <v>7288</v>
      </c>
    </row>
    <row r="429" spans="1:3" ht="12.75">
      <c r="A429" s="15">
        <v>710</v>
      </c>
      <c r="B429" s="16" t="s">
        <v>333</v>
      </c>
      <c r="C429" s="26">
        <v>6893</v>
      </c>
    </row>
    <row r="430" spans="1:3" ht="12.75">
      <c r="A430" s="15">
        <v>711</v>
      </c>
      <c r="B430" s="16" t="s">
        <v>325</v>
      </c>
      <c r="C430" s="26">
        <v>13155</v>
      </c>
    </row>
    <row r="431" spans="1:3" ht="12.75">
      <c r="A431" s="15">
        <v>712</v>
      </c>
      <c r="B431" s="16" t="s">
        <v>326</v>
      </c>
      <c r="C431" s="26">
        <v>12404</v>
      </c>
    </row>
    <row r="432" spans="1:3" ht="12.75">
      <c r="A432" s="15">
        <v>713</v>
      </c>
      <c r="B432" s="16" t="s">
        <v>713</v>
      </c>
      <c r="C432" s="26">
        <v>11360</v>
      </c>
    </row>
    <row r="433" spans="1:3" ht="12.75">
      <c r="A433" s="15">
        <v>714</v>
      </c>
      <c r="B433" s="16" t="s">
        <v>321</v>
      </c>
      <c r="C433" s="26">
        <v>11160</v>
      </c>
    </row>
    <row r="434" spans="1:3" ht="12.75">
      <c r="A434" s="15">
        <v>715</v>
      </c>
      <c r="B434" s="16" t="s">
        <v>379</v>
      </c>
      <c r="C434" s="26">
        <v>12531</v>
      </c>
    </row>
    <row r="435" spans="1:3" ht="12.75">
      <c r="A435" s="15">
        <v>716</v>
      </c>
      <c r="B435" s="16" t="s">
        <v>349</v>
      </c>
      <c r="C435" s="26">
        <v>11771</v>
      </c>
    </row>
    <row r="436" spans="1:3" ht="12.75">
      <c r="A436" s="15">
        <v>717</v>
      </c>
      <c r="B436" s="16" t="s">
        <v>348</v>
      </c>
      <c r="C436" s="26">
        <v>10987</v>
      </c>
    </row>
    <row r="437" spans="1:3" ht="12.75">
      <c r="A437" s="15">
        <v>718</v>
      </c>
      <c r="B437" s="16" t="s">
        <v>727</v>
      </c>
      <c r="C437" s="26">
        <v>10400</v>
      </c>
    </row>
    <row r="438" spans="1:3" ht="12.75">
      <c r="A438" s="15">
        <v>719</v>
      </c>
      <c r="B438" s="16" t="s">
        <v>256</v>
      </c>
      <c r="C438" s="26">
        <v>15220</v>
      </c>
    </row>
    <row r="439" spans="1:3" ht="12.75">
      <c r="A439" s="15">
        <v>720</v>
      </c>
      <c r="B439" s="16" t="s">
        <v>320</v>
      </c>
      <c r="C439" s="26">
        <v>11837</v>
      </c>
    </row>
    <row r="440" spans="1:3" ht="12.75">
      <c r="A440" s="15">
        <v>721</v>
      </c>
      <c r="B440" s="16" t="s">
        <v>721</v>
      </c>
      <c r="C440" s="26">
        <v>6440</v>
      </c>
    </row>
    <row r="441" spans="1:3" ht="12.75">
      <c r="A441" s="15">
        <v>722</v>
      </c>
      <c r="B441" s="16" t="s">
        <v>322</v>
      </c>
      <c r="C441" s="26">
        <v>8731</v>
      </c>
    </row>
    <row r="442" spans="1:3" ht="12.75">
      <c r="A442" s="15">
        <v>723</v>
      </c>
      <c r="B442" s="16" t="s">
        <v>331</v>
      </c>
      <c r="C442" s="26">
        <v>9558</v>
      </c>
    </row>
    <row r="443" spans="1:3" ht="12.75">
      <c r="A443" s="15">
        <v>724</v>
      </c>
      <c r="B443" s="16" t="s">
        <v>719</v>
      </c>
      <c r="C443" s="26">
        <v>6712</v>
      </c>
    </row>
    <row r="444" spans="1:3" ht="12.75">
      <c r="A444" s="15">
        <v>725</v>
      </c>
      <c r="B444" s="16" t="s">
        <v>722</v>
      </c>
      <c r="C444" s="26">
        <v>8409</v>
      </c>
    </row>
    <row r="445" spans="1:3" ht="12.75">
      <c r="A445" s="15">
        <v>726</v>
      </c>
      <c r="B445" s="16" t="s">
        <v>728</v>
      </c>
      <c r="C445" s="26">
        <v>6710</v>
      </c>
    </row>
    <row r="446" spans="1:3" ht="12.75">
      <c r="A446" s="15">
        <v>727</v>
      </c>
      <c r="B446" s="16" t="s">
        <v>715</v>
      </c>
      <c r="C446" s="26">
        <v>9023</v>
      </c>
    </row>
    <row r="447" spans="1:3" ht="12.75">
      <c r="A447" s="15">
        <v>728</v>
      </c>
      <c r="B447" s="16" t="s">
        <v>414</v>
      </c>
      <c r="C447" s="26">
        <v>9226</v>
      </c>
    </row>
    <row r="448" spans="1:3" ht="12.75">
      <c r="A448" s="15">
        <v>729</v>
      </c>
      <c r="B448" s="16" t="s">
        <v>391</v>
      </c>
      <c r="C448" s="26">
        <v>7059</v>
      </c>
    </row>
    <row r="449" spans="1:3" ht="12.75">
      <c r="A449" s="15">
        <v>730</v>
      </c>
      <c r="B449" s="16" t="s">
        <v>537</v>
      </c>
      <c r="C449" s="26">
        <v>10973</v>
      </c>
    </row>
    <row r="450" spans="1:3" ht="12.75">
      <c r="A450" s="15">
        <v>731</v>
      </c>
      <c r="B450" s="16" t="s">
        <v>384</v>
      </c>
      <c r="C450" s="26">
        <v>7129</v>
      </c>
    </row>
    <row r="451" spans="1:3" ht="12.75">
      <c r="A451" s="15">
        <v>732</v>
      </c>
      <c r="B451" s="16" t="s">
        <v>385</v>
      </c>
      <c r="C451" s="26">
        <v>6469</v>
      </c>
    </row>
    <row r="452" spans="1:3" ht="12.75">
      <c r="A452" s="15">
        <v>733</v>
      </c>
      <c r="B452" s="16" t="s">
        <v>393</v>
      </c>
      <c r="C452" s="26">
        <v>6801</v>
      </c>
    </row>
    <row r="453" spans="1:3" ht="12.75">
      <c r="A453" s="15">
        <v>734</v>
      </c>
      <c r="B453" s="16" t="s">
        <v>394</v>
      </c>
      <c r="C453" s="26">
        <v>6731</v>
      </c>
    </row>
    <row r="454" spans="1:3" ht="12.75">
      <c r="A454" s="15">
        <v>735</v>
      </c>
      <c r="B454" s="16" t="s">
        <v>330</v>
      </c>
      <c r="C454" s="26">
        <v>7504</v>
      </c>
    </row>
    <row r="455" spans="1:3" ht="12.75">
      <c r="A455" s="15">
        <v>736</v>
      </c>
      <c r="B455" s="16" t="s">
        <v>335</v>
      </c>
      <c r="C455" s="26">
        <v>7107</v>
      </c>
    </row>
    <row r="456" spans="1:3" ht="12.75">
      <c r="A456" s="15">
        <v>737</v>
      </c>
      <c r="B456" s="16" t="s">
        <v>114</v>
      </c>
      <c r="C456" s="26">
        <v>9535</v>
      </c>
    </row>
    <row r="457" spans="1:3" ht="12.75">
      <c r="A457" s="15">
        <v>739</v>
      </c>
      <c r="B457" s="16" t="s">
        <v>723</v>
      </c>
      <c r="C457" s="26">
        <v>8941</v>
      </c>
    </row>
    <row r="458" spans="1:3" ht="12.75">
      <c r="A458" s="15">
        <v>740</v>
      </c>
      <c r="B458" s="16" t="s">
        <v>370</v>
      </c>
      <c r="C458" s="26">
        <v>6555</v>
      </c>
    </row>
    <row r="459" spans="1:3" ht="12.75">
      <c r="A459" s="15">
        <v>741</v>
      </c>
      <c r="B459" s="16" t="s">
        <v>367</v>
      </c>
      <c r="C459" s="26">
        <v>10767</v>
      </c>
    </row>
    <row r="460" spans="1:3" ht="12.75">
      <c r="A460" s="15">
        <v>742</v>
      </c>
      <c r="B460" s="16" t="s">
        <v>645</v>
      </c>
      <c r="C460" s="26">
        <v>12032</v>
      </c>
    </row>
    <row r="461" spans="1:3" ht="12.75">
      <c r="A461" s="15">
        <v>743</v>
      </c>
      <c r="B461" s="16" t="s">
        <v>536</v>
      </c>
      <c r="C461" s="26">
        <v>11118</v>
      </c>
    </row>
    <row r="462" spans="1:3" ht="12.75">
      <c r="A462" s="15">
        <v>744</v>
      </c>
      <c r="B462" s="16" t="s">
        <v>652</v>
      </c>
      <c r="C462" s="26">
        <v>11138</v>
      </c>
    </row>
    <row r="463" spans="1:3" ht="12.75">
      <c r="A463" s="15">
        <v>745</v>
      </c>
      <c r="B463" s="16" t="s">
        <v>389</v>
      </c>
      <c r="C463" s="26">
        <v>7519</v>
      </c>
    </row>
    <row r="464" spans="1:3" ht="12.75">
      <c r="A464" s="15">
        <v>747</v>
      </c>
      <c r="B464" s="16" t="s">
        <v>640</v>
      </c>
      <c r="C464" s="26">
        <v>12756</v>
      </c>
    </row>
    <row r="465" spans="1:3" ht="12.75">
      <c r="A465" s="15">
        <v>748</v>
      </c>
      <c r="B465" s="16" t="s">
        <v>539</v>
      </c>
      <c r="C465" s="26">
        <v>10680</v>
      </c>
    </row>
    <row r="466" spans="1:3" ht="12.75">
      <c r="A466" s="15">
        <v>750</v>
      </c>
      <c r="B466" s="16" t="s">
        <v>206</v>
      </c>
      <c r="C466" s="26">
        <v>14203</v>
      </c>
    </row>
    <row r="467" spans="1:3" ht="12.75">
      <c r="A467" s="15">
        <v>753</v>
      </c>
      <c r="B467" s="16" t="s">
        <v>323</v>
      </c>
      <c r="C467" s="26">
        <v>8069</v>
      </c>
    </row>
    <row r="468" spans="1:3" ht="12.75">
      <c r="A468" s="15">
        <v>801</v>
      </c>
      <c r="B468" s="16" t="s">
        <v>598</v>
      </c>
      <c r="C468" s="26">
        <v>15737</v>
      </c>
    </row>
    <row r="469" spans="1:3" ht="12.75">
      <c r="A469" s="15">
        <v>806</v>
      </c>
      <c r="B469" s="16" t="s">
        <v>599</v>
      </c>
      <c r="C469" s="26">
        <v>17483</v>
      </c>
    </row>
    <row r="470" spans="1:3" ht="12.75">
      <c r="A470" s="15">
        <v>811</v>
      </c>
      <c r="B470" s="16" t="s">
        <v>603</v>
      </c>
      <c r="C470" s="26">
        <v>16521</v>
      </c>
    </row>
    <row r="471" spans="1:3" ht="12.75">
      <c r="A471" s="15">
        <v>816</v>
      </c>
      <c r="B471" s="16" t="s">
        <v>604</v>
      </c>
      <c r="C471" s="26">
        <v>17549</v>
      </c>
    </row>
    <row r="472" spans="1:3" ht="12.75">
      <c r="A472" s="15">
        <v>817</v>
      </c>
      <c r="B472" s="16" t="s">
        <v>605</v>
      </c>
      <c r="C472" s="26">
        <v>9687</v>
      </c>
    </row>
    <row r="473" spans="1:3" ht="12.75">
      <c r="A473" s="15">
        <v>818</v>
      </c>
      <c r="B473" s="16" t="s">
        <v>606</v>
      </c>
      <c r="C473" s="26">
        <v>8539</v>
      </c>
    </row>
    <row r="474" spans="1:3" ht="12.75">
      <c r="A474" s="15">
        <v>821</v>
      </c>
      <c r="B474" s="16" t="s">
        <v>600</v>
      </c>
      <c r="C474" s="26">
        <v>16187</v>
      </c>
    </row>
    <row r="475" spans="1:3" ht="12.75">
      <c r="A475" s="15">
        <v>826</v>
      </c>
      <c r="B475" s="16" t="s">
        <v>601</v>
      </c>
      <c r="C475" s="26">
        <v>18911</v>
      </c>
    </row>
    <row r="476" spans="1:3" ht="12.75">
      <c r="A476" s="15">
        <v>827</v>
      </c>
      <c r="B476" s="16" t="s">
        <v>602</v>
      </c>
      <c r="C476" s="26">
        <v>18700</v>
      </c>
    </row>
    <row r="477" spans="1:3" ht="12.75">
      <c r="A477" s="15">
        <v>831</v>
      </c>
      <c r="B477" s="16" t="s">
        <v>633</v>
      </c>
      <c r="C477" s="26">
        <v>19085</v>
      </c>
    </row>
    <row r="478" spans="1:3" ht="12.75">
      <c r="A478" s="15">
        <v>836</v>
      </c>
      <c r="B478" s="16" t="s">
        <v>635</v>
      </c>
      <c r="C478" s="26">
        <v>18951</v>
      </c>
    </row>
    <row r="479" spans="1:3" ht="12.75">
      <c r="A479" s="15">
        <v>841</v>
      </c>
      <c r="B479" s="16" t="s">
        <v>636</v>
      </c>
      <c r="C479" s="26">
        <v>18736</v>
      </c>
    </row>
    <row r="480" spans="1:3" ht="12.75">
      <c r="A480" s="15">
        <v>846</v>
      </c>
      <c r="B480" s="16" t="s">
        <v>637</v>
      </c>
      <c r="C480" s="26">
        <v>18942</v>
      </c>
    </row>
    <row r="481" spans="1:3" ht="12.75">
      <c r="A481" s="15">
        <v>851</v>
      </c>
      <c r="B481" s="16" t="s">
        <v>634</v>
      </c>
      <c r="C481" s="26">
        <v>17597</v>
      </c>
    </row>
    <row r="482" spans="1:3" ht="12.75">
      <c r="A482" s="15">
        <v>861</v>
      </c>
      <c r="B482" s="16" t="s">
        <v>0</v>
      </c>
      <c r="C482" s="26">
        <v>16481</v>
      </c>
    </row>
    <row r="483" spans="1:3" ht="12.75">
      <c r="A483" s="15">
        <v>862</v>
      </c>
      <c r="B483" s="16" t="s">
        <v>4</v>
      </c>
      <c r="C483" s="26">
        <v>13647</v>
      </c>
    </row>
    <row r="484" spans="1:3" ht="12.75">
      <c r="A484" s="15">
        <v>863</v>
      </c>
      <c r="B484" s="16" t="s">
        <v>1</v>
      </c>
      <c r="C484" s="26">
        <v>15157</v>
      </c>
    </row>
    <row r="485" spans="1:3" ht="12.75">
      <c r="A485" s="15">
        <v>864</v>
      </c>
      <c r="B485" s="16" t="s">
        <v>2</v>
      </c>
      <c r="C485" s="26">
        <v>13951</v>
      </c>
    </row>
    <row r="486" spans="1:3" ht="12.75">
      <c r="A486" s="15">
        <v>865</v>
      </c>
      <c r="B486" s="16" t="s">
        <v>765</v>
      </c>
      <c r="C486" s="26">
        <v>18234</v>
      </c>
    </row>
    <row r="487" spans="1:3" ht="12.75">
      <c r="A487" s="15">
        <v>866</v>
      </c>
      <c r="B487" s="16" t="s">
        <v>525</v>
      </c>
      <c r="C487" s="26">
        <v>18894</v>
      </c>
    </row>
    <row r="488" spans="1:3" ht="12.75">
      <c r="A488" s="15">
        <v>867</v>
      </c>
      <c r="B488" s="16" t="s">
        <v>764</v>
      </c>
      <c r="C488" s="26">
        <v>19130</v>
      </c>
    </row>
    <row r="489" spans="1:3" ht="12.75">
      <c r="A489" s="15">
        <v>869</v>
      </c>
      <c r="B489" s="16" t="s">
        <v>766</v>
      </c>
      <c r="C489" s="26">
        <v>17982</v>
      </c>
    </row>
    <row r="490" spans="1:3" ht="12.75">
      <c r="A490" s="15">
        <v>870</v>
      </c>
      <c r="B490" s="16" t="s">
        <v>3</v>
      </c>
      <c r="C490" s="26">
        <v>13633</v>
      </c>
    </row>
    <row r="491" spans="1:3" ht="12.75">
      <c r="A491" s="15">
        <v>871</v>
      </c>
      <c r="B491" s="16" t="s">
        <v>768</v>
      </c>
      <c r="C491" s="26">
        <v>10574</v>
      </c>
    </row>
    <row r="492" spans="1:3" ht="12.75">
      <c r="A492" s="15">
        <v>872</v>
      </c>
      <c r="B492" s="16" t="s">
        <v>767</v>
      </c>
      <c r="C492" s="26">
        <v>16869</v>
      </c>
    </row>
    <row r="493" spans="1:3" ht="12.75">
      <c r="A493" s="15">
        <v>875</v>
      </c>
      <c r="B493" s="16" t="s">
        <v>526</v>
      </c>
      <c r="C493" s="26">
        <v>19282</v>
      </c>
    </row>
    <row r="494" spans="1:2" ht="12.75">
      <c r="A494" s="24"/>
      <c r="B494" s="24"/>
    </row>
  </sheetData>
  <sheetProtection/>
  <mergeCells count="3">
    <mergeCell ref="A2:C2"/>
    <mergeCell ref="A3:C3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SGT</cp:lastModifiedBy>
  <cp:lastPrinted>2011-08-29T18:46:00Z</cp:lastPrinted>
  <dcterms:created xsi:type="dcterms:W3CDTF">2008-08-22T16:39:08Z</dcterms:created>
  <dcterms:modified xsi:type="dcterms:W3CDTF">2011-08-29T19:02:18Z</dcterms:modified>
  <cp:category/>
  <cp:version/>
  <cp:contentType/>
  <cp:contentStatus/>
</cp:coreProperties>
</file>