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120" activeTab="0"/>
  </bookViews>
  <sheets>
    <sheet name="ΑΝΑΓΩΓΗ ΩΡΩΝ" sheetId="1" r:id="rId1"/>
  </sheets>
  <definedNames/>
  <calcPr fullCalcOnLoad="1"/>
</workbook>
</file>

<file path=xl/sharedStrings.xml><?xml version="1.0" encoding="utf-8"?>
<sst xmlns="http://schemas.openxmlformats.org/spreadsheetml/2006/main" count="16" uniqueCount="9">
  <si>
    <t>ΜΗΝΕΣ</t>
  </si>
  <si>
    <t>ΗΜΕΡΕΣ</t>
  </si>
  <si>
    <t>ΔΕΥΤΕΡΟΒΑΘΜΙΑ</t>
  </si>
  <si>
    <t>ΠΡΩΤΟΒΑΘΜΙΑ</t>
  </si>
  <si>
    <t>ΕΤΗ</t>
  </si>
  <si>
    <t>Γράψτε στο παρακάτω πράσινο κελί τον αριθμό των ημερών που θέλετε να μετατρέψετε σε έτη, μήνες &amp; ημέρες</t>
  </si>
  <si>
    <t>©</t>
  </si>
  <si>
    <t>ΝΙΚΟΣ ΚΥΡΚΟΣ</t>
  </si>
  <si>
    <t>ΕΚΠΑΙΔΕΥΤΙΚΟΣ ΠΕ70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</si>
</sst>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 Greek"/>
      <family val="0"/>
    </font>
    <font>
      <sz val="8"/>
      <name val="Arial Greek"/>
      <family val="0"/>
    </font>
    <font>
      <sz val="72"/>
      <name val="Arial Greek"/>
      <family val="0"/>
    </font>
    <font>
      <b/>
      <sz val="10"/>
      <name val="Arial Greek"/>
      <family val="0"/>
    </font>
    <font>
      <b/>
      <sz val="26"/>
      <name val="Arial Greek"/>
      <family val="0"/>
    </font>
    <font>
      <b/>
      <sz val="14"/>
      <name val="Arial Greek"/>
      <family val="0"/>
    </font>
    <font>
      <b/>
      <sz val="36"/>
      <name val="Arial Greek"/>
      <family val="0"/>
    </font>
    <font>
      <b/>
      <sz val="16"/>
      <color indexed="10"/>
      <name val="Arial Greek"/>
      <family val="0"/>
    </font>
    <font>
      <b/>
      <sz val="36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2" fillId="36" borderId="12" xfId="0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4" fillId="33" borderId="11" xfId="0" applyFont="1" applyFill="1" applyBorder="1" applyAlignment="1">
      <alignment horizontal="center"/>
    </xf>
    <xf numFmtId="0" fontId="6" fillId="37" borderId="11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0" fontId="6" fillId="37" borderId="12" xfId="0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right"/>
    </xf>
    <xf numFmtId="0" fontId="8" fillId="0" borderId="0" xfId="0" applyFont="1" applyAlignment="1">
      <alignment horizontal="righ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defaultGridColor="0" zoomScalePageLayoutView="0" colorId="9" workbookViewId="0" topLeftCell="A1">
      <selection activeCell="A11" sqref="A11:C11"/>
    </sheetView>
  </sheetViews>
  <sheetFormatPr defaultColWidth="9.00390625" defaultRowHeight="12.75"/>
  <cols>
    <col min="1" max="3" width="25.75390625" style="0" customWidth="1"/>
    <col min="4" max="8" width="9.125" style="0" hidden="1" customWidth="1"/>
    <col min="9" max="9" width="0" style="0" hidden="1" customWidth="1"/>
  </cols>
  <sheetData>
    <row r="1" spans="1:9" ht="33.75">
      <c r="A1" s="13" t="s">
        <v>3</v>
      </c>
      <c r="B1" s="13"/>
      <c r="C1" s="13"/>
      <c r="D1" s="1">
        <f>A3/24</f>
        <v>0</v>
      </c>
      <c r="E1" s="1">
        <f>D1*6</f>
        <v>0</v>
      </c>
      <c r="F1" s="1">
        <f>E1/25</f>
        <v>0</v>
      </c>
      <c r="G1" s="2">
        <f>TRUNC(F1)</f>
        <v>0</v>
      </c>
      <c r="H1" s="1">
        <f>MOD(F1,1)</f>
        <v>0</v>
      </c>
      <c r="I1">
        <f>G1/12</f>
        <v>0</v>
      </c>
    </row>
    <row r="2" spans="1:3" ht="38.25" customHeight="1">
      <c r="A2" s="15" t="s">
        <v>5</v>
      </c>
      <c r="B2" s="16"/>
      <c r="C2" s="17"/>
    </row>
    <row r="3" spans="1:3" ht="45">
      <c r="A3" s="14">
        <v>0</v>
      </c>
      <c r="B3" s="14"/>
      <c r="C3" s="14"/>
    </row>
    <row r="4" spans="1:3" ht="12.75">
      <c r="A4" s="4" t="s">
        <v>4</v>
      </c>
      <c r="B4" s="4" t="s">
        <v>0</v>
      </c>
      <c r="C4" s="4" t="s">
        <v>1</v>
      </c>
    </row>
    <row r="5" spans="1:3" ht="75.75" customHeight="1">
      <c r="A5" s="5">
        <f>TRUNC(I1)</f>
        <v>0</v>
      </c>
      <c r="B5" s="6">
        <f>G1-(A5*12)</f>
        <v>0</v>
      </c>
      <c r="C5" s="7">
        <f>H1*25</f>
        <v>0</v>
      </c>
    </row>
    <row r="6" spans="1:2" ht="21" customHeight="1">
      <c r="A6" s="20" t="s">
        <v>6</v>
      </c>
      <c r="B6" s="12" t="s">
        <v>7</v>
      </c>
    </row>
    <row r="7" spans="1:2" ht="18.75" customHeight="1">
      <c r="A7" s="21"/>
      <c r="B7" s="12" t="s">
        <v>8</v>
      </c>
    </row>
    <row r="9" spans="1:15" ht="33.75">
      <c r="A9" s="18" t="s">
        <v>2</v>
      </c>
      <c r="B9" s="18"/>
      <c r="C9" s="18"/>
      <c r="D9" s="1">
        <f>A11/21</f>
        <v>0</v>
      </c>
      <c r="E9" s="1">
        <f>D9*6</f>
        <v>0</v>
      </c>
      <c r="F9" s="1">
        <f>E9/25</f>
        <v>0</v>
      </c>
      <c r="G9" s="2">
        <f>TRUNC(F9)</f>
        <v>0</v>
      </c>
      <c r="H9" s="1">
        <f>MOD(F9,1)</f>
        <v>0</v>
      </c>
      <c r="I9">
        <f>G9/12</f>
        <v>0</v>
      </c>
      <c r="K9" s="3"/>
      <c r="L9" s="3"/>
      <c r="M9" s="3"/>
      <c r="N9" s="3"/>
      <c r="O9" s="3"/>
    </row>
    <row r="10" spans="1:15" ht="43.5" customHeight="1">
      <c r="A10" s="15" t="s">
        <v>5</v>
      </c>
      <c r="B10" s="16"/>
      <c r="C10" s="17"/>
      <c r="K10" s="3"/>
      <c r="L10" s="3"/>
      <c r="M10" s="3"/>
      <c r="N10" s="3"/>
      <c r="O10" s="3"/>
    </row>
    <row r="11" spans="1:15" ht="45">
      <c r="A11" s="19">
        <v>0</v>
      </c>
      <c r="B11" s="19"/>
      <c r="C11" s="19"/>
      <c r="K11" s="3"/>
      <c r="L11" s="3"/>
      <c r="M11" s="3"/>
      <c r="N11" s="3"/>
      <c r="O11" s="3"/>
    </row>
    <row r="12" spans="1:15" ht="12.75">
      <c r="A12" s="8" t="s">
        <v>4</v>
      </c>
      <c r="B12" s="8" t="s">
        <v>0</v>
      </c>
      <c r="C12" s="8" t="s">
        <v>1</v>
      </c>
      <c r="K12" s="3"/>
      <c r="L12" s="3"/>
      <c r="M12" s="3"/>
      <c r="N12" s="3"/>
      <c r="O12" s="3"/>
    </row>
    <row r="13" spans="1:15" ht="90">
      <c r="A13" s="9">
        <f>TRUNC(I9)</f>
        <v>0</v>
      </c>
      <c r="B13" s="10">
        <f>G9-(A13*12)</f>
        <v>0</v>
      </c>
      <c r="C13" s="11">
        <f>H9*25</f>
        <v>0</v>
      </c>
      <c r="K13" s="3"/>
      <c r="L13" s="3"/>
      <c r="M13" s="3"/>
      <c r="N13" s="3"/>
      <c r="O13" s="3"/>
    </row>
    <row r="14" spans="1:2" ht="21" customHeight="1">
      <c r="A14" s="20" t="s">
        <v>6</v>
      </c>
      <c r="B14" s="12" t="s">
        <v>7</v>
      </c>
    </row>
    <row r="15" spans="1:2" ht="18.75" customHeight="1">
      <c r="A15" s="21"/>
      <c r="B15" s="12" t="s">
        <v>8</v>
      </c>
    </row>
  </sheetData>
  <sheetProtection password="ED0B" sheet="1" objects="1" scenarios="1" selectLockedCells="1"/>
  <mergeCells count="8">
    <mergeCell ref="A14:A15"/>
    <mergeCell ref="A6:A7"/>
    <mergeCell ref="A1:C1"/>
    <mergeCell ref="A3:C3"/>
    <mergeCell ref="A2:C2"/>
    <mergeCell ref="A9:C9"/>
    <mergeCell ref="A10:C10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ΑΝΑΓΩΓΗ ΩΡΩΝ ΓΙΑ ΩΡΟΜΙΣΘΙΟΥΣ</dc:title>
  <dc:subject/>
  <dc:creator>ΝΙΚΟΣ ΚΥΡΚΟΣ</dc:creator>
  <cp:keywords/>
  <dc:description/>
  <cp:lastModifiedBy>Home</cp:lastModifiedBy>
  <dcterms:created xsi:type="dcterms:W3CDTF">2006-09-22T09:44:42Z</dcterms:created>
  <dcterms:modified xsi:type="dcterms:W3CDTF">2009-06-16T15:45:24Z</dcterms:modified>
  <cp:category/>
  <cp:version/>
  <cp:contentType/>
  <cp:contentStatus/>
</cp:coreProperties>
</file>