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8650" windowHeight="15540" tabRatio="210" activeTab="0"/>
  </bookViews>
  <sheets>
    <sheet name="Οδηγίες" sheetId="1" r:id="rId1"/>
    <sheet name="input" sheetId="2" r:id="rId2"/>
    <sheet name="Απουσιολόγια" sheetId="3" r:id="rId3"/>
  </sheets>
  <definedNames>
    <definedName name="Calc">'Απουσιολόγια'!$A$1</definedName>
    <definedName name="Calc10">#REF!</definedName>
    <definedName name="Calc11">#REF!</definedName>
    <definedName name="Calc12">#REF!</definedName>
    <definedName name="Calc13">#REF!</definedName>
    <definedName name="Calc14">#REF!</definedName>
    <definedName name="Calc15">#REF!</definedName>
    <definedName name="Calc16">#REF!</definedName>
    <definedName name="Calc17">#REF!</definedName>
    <definedName name="Calc18">#REF!</definedName>
    <definedName name="Calc19">#REF!</definedName>
    <definedName name="Calc2">#REF!</definedName>
    <definedName name="Calc20">#REF!</definedName>
    <definedName name="Calc21">#REF!</definedName>
    <definedName name="Calc22">#REF!</definedName>
    <definedName name="Calc23">#REF!</definedName>
    <definedName name="Calc24">#REF!</definedName>
    <definedName name="Calc25">#REF!</definedName>
    <definedName name="Calc26">#REF!</definedName>
    <definedName name="Calc27">#REF!</definedName>
    <definedName name="Calc28">#REF!</definedName>
    <definedName name="Calc29">#REF!</definedName>
    <definedName name="Calc3">#REF!</definedName>
    <definedName name="Calc30">#REF!</definedName>
    <definedName name="Calc4">#REF!</definedName>
    <definedName name="Calc5">#REF!</definedName>
    <definedName name="Calc6">#REF!</definedName>
    <definedName name="Calc7">#REF!</definedName>
    <definedName name="Calc8">#REF!</definedName>
    <definedName name="Calc9">#REF!</definedName>
  </definedNames>
  <calcPr fullCalcOnLoad="1"/>
</workbook>
</file>

<file path=xl/sharedStrings.xml><?xml version="1.0" encoding="utf-8"?>
<sst xmlns="http://schemas.openxmlformats.org/spreadsheetml/2006/main" count="479" uniqueCount="72">
  <si>
    <t>Σεπ</t>
  </si>
  <si>
    <t>Οκτ</t>
  </si>
  <si>
    <t>Νοε</t>
  </si>
  <si>
    <t>Δεκ</t>
  </si>
  <si>
    <t>Ιαν</t>
  </si>
  <si>
    <t>Φεβ</t>
  </si>
  <si>
    <t>Μαρ</t>
  </si>
  <si>
    <t>Απρ</t>
  </si>
  <si>
    <t>Μαϊ</t>
  </si>
  <si>
    <t>Σύν</t>
  </si>
  <si>
    <t>Δικ</t>
  </si>
  <si>
    <t>Σύνολο</t>
  </si>
  <si>
    <t>Αδικαιολόγητες</t>
  </si>
  <si>
    <t>Σεπτέμβριος</t>
  </si>
  <si>
    <t>Οκτώβριος</t>
  </si>
  <si>
    <t>Νοέμβριος</t>
  </si>
  <si>
    <t>Δεκέμβριος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</si>
  <si>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</si>
  <si>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</si>
  <si>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</si>
  <si>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</si>
  <si>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</si>
  <si>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</si>
  <si>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</si>
  <si>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</si>
  <si>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</si>
  <si>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</si>
  <si>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</si>
  <si>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</si>
  <si>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</si>
  <si>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</si>
  <si>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</si>
  <si>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</si>
  <si>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</si>
  <si>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</si>
  <si>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</si>
  <si>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</si>
  <si>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</si>
  <si>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</si>
  <si>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</si>
  <si>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</si>
  <si>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</si>
  <si>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</si>
  <si>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</si>
  <si>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</si>
  <si>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</si>
  <si>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</si>
  <si>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Ιανουάριος</t>
  </si>
  <si>
    <t>Φεβρουάριος</t>
  </si>
  <si>
    <t>Μάρτιος</t>
  </si>
  <si>
    <t>Απρίλιος</t>
  </si>
  <si>
    <t>Μάιος</t>
  </si>
  <si>
    <t>Τμήμα:</t>
  </si>
  <si>
    <t>Μαθητές</t>
  </si>
  <si>
    <t>Θέλω</t>
  </si>
  <si>
    <t>Κάνω</t>
  </si>
  <si>
    <t>Όνομα Τμήματος</t>
  </si>
  <si>
    <t>Ονόματα  Μαθητών</t>
  </si>
  <si>
    <t>Απουσίες</t>
  </si>
  <si>
    <t>Δικαιολογημένες από Κηδεμόνα</t>
  </si>
  <si>
    <t>Δικαιολογημένες από Γιατρό</t>
  </si>
  <si>
    <t>Αν χρωματίσουμε κατά λάθος</t>
  </si>
  <si>
    <t>Πριν από οτιδήποτε σώζω το αρχείο με άλλο όνομα π.χ. ΑπουσιολόγιοΑ3</t>
  </si>
  <si>
    <r>
      <t xml:space="preserve">Το κελί Α1 έχει όνομα Calc. Δεν το πειράζω.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  Μπορώ αν θέλω να το αποχρωματίσω για να μην τυπώνεται κίτρινο.</t>
    </r>
  </si>
  <si>
    <r>
      <t xml:space="preserve"> </t>
    </r>
    <r>
      <rPr>
        <b/>
        <sz val="10"/>
        <rFont val="Arial Narrow"/>
        <family val="2"/>
      </rPr>
      <t xml:space="preserve">Στα κελιά </t>
    </r>
    <r>
      <rPr>
        <b/>
        <sz val="12"/>
        <rFont val="Arial Narrow"/>
        <family val="2"/>
      </rPr>
      <t xml:space="preserve">Β3, B19, B35, …. </t>
    </r>
    <r>
      <rPr>
        <b/>
        <sz val="10"/>
        <rFont val="Arial Narrow"/>
        <family val="2"/>
      </rPr>
      <t xml:space="preserve"> του φύλου    "Απουσιολόγια"    θα μεταφερθούν αυτόματα τα ονόματα των μαθητών από το φύλλο input</t>
    </r>
  </si>
  <si>
    <r>
      <t xml:space="preserve">Στα κελιά </t>
    </r>
    <r>
      <rPr>
        <sz val="14"/>
        <rFont val="Arial"/>
        <family val="2"/>
      </rPr>
      <t xml:space="preserve"> B4, B20, B36, ...</t>
    </r>
    <r>
      <rPr>
        <sz val="11"/>
        <rFont val="Arial"/>
        <family val="0"/>
      </rPr>
      <t xml:space="preserve">  του φύλλου </t>
    </r>
    <r>
      <rPr>
        <sz val="14"/>
        <rFont val="Arial"/>
        <family val="2"/>
      </rPr>
      <t>input</t>
    </r>
    <r>
      <rPr>
        <sz val="11"/>
        <rFont val="Arial"/>
        <family val="0"/>
      </rPr>
      <t>.</t>
    </r>
  </si>
  <si>
    <r>
      <t xml:space="preserve">Στo κελί   </t>
    </r>
    <r>
      <rPr>
        <sz val="14"/>
        <rFont val="Arial"/>
        <family val="2"/>
      </rPr>
      <t>C1</t>
    </r>
    <r>
      <rPr>
        <sz val="11"/>
        <rFont val="Arial"/>
        <family val="2"/>
      </rPr>
      <t xml:space="preserve">   του φύλλου </t>
    </r>
    <r>
      <rPr>
        <sz val="14"/>
        <rFont val="Arial"/>
        <family val="2"/>
      </rPr>
      <t xml:space="preserve">input. </t>
    </r>
    <r>
      <rPr>
        <sz val="11"/>
        <rFont val="Arial"/>
        <family val="2"/>
      </rPr>
      <t>(αν θέλουμε)</t>
    </r>
  </si>
  <si>
    <r>
      <t xml:space="preserve">Στα κελιά του φύλλου </t>
    </r>
    <r>
      <rPr>
        <sz val="14"/>
        <rFont val="Arial"/>
        <family val="2"/>
      </rPr>
      <t xml:space="preserve">input </t>
    </r>
    <r>
      <rPr>
        <sz val="11"/>
        <rFont val="Arial"/>
        <family val="2"/>
      </rPr>
      <t>στην αντίστοιχη ημερομηνία και μαθητή.</t>
    </r>
  </si>
  <si>
    <r>
      <t xml:space="preserve">Περνώντας απουσίες στο φύλλο </t>
    </r>
    <r>
      <rPr>
        <b/>
        <sz val="11"/>
        <rFont val="Arial"/>
        <family val="2"/>
      </rPr>
      <t>input</t>
    </r>
    <r>
      <rPr>
        <sz val="11"/>
        <rFont val="Arial"/>
        <family val="2"/>
      </rPr>
      <t>, αυτές μεταφέρονται αυτόματα στον πίνακα του αντίστοιχου μαθητή.</t>
    </r>
  </si>
  <si>
    <r>
      <t xml:space="preserve">Στο κελί των απουσιών που θέλουμε να δικαιολογήσουμε, κάνουμε </t>
    </r>
    <r>
      <rPr>
        <b/>
        <sz val="11"/>
        <rFont val="Arial"/>
        <family val="2"/>
      </rPr>
      <t>δεξί κλικ</t>
    </r>
    <r>
      <rPr>
        <sz val="11"/>
        <rFont val="Arial"/>
        <family val="2"/>
      </rPr>
      <t xml:space="preserve"> και επιλέγουμε </t>
    </r>
    <r>
      <rPr>
        <b/>
        <sz val="11"/>
        <rFont val="Arial"/>
        <family val="2"/>
      </rPr>
      <t>Πράσινο</t>
    </r>
    <r>
      <rPr>
        <sz val="11"/>
        <rFont val="Arial"/>
        <family val="2"/>
      </rPr>
      <t xml:space="preserve">.                                                              </t>
    </r>
    <r>
      <rPr>
        <sz val="9"/>
        <rFont val="Arial"/>
        <family val="2"/>
      </rPr>
      <t xml:space="preserve"> (Στους πίνακες των μαθητών  m1, m2, m3, ….. tου φύλλου  </t>
    </r>
    <r>
      <rPr>
        <b/>
        <sz val="10"/>
        <rFont val="Arial"/>
        <family val="2"/>
      </rPr>
      <t>Απουσιολόγια</t>
    </r>
    <r>
      <rPr>
        <sz val="9"/>
        <rFont val="Arial"/>
        <family val="2"/>
      </rPr>
      <t>)</t>
    </r>
  </si>
  <si>
    <r>
      <t xml:space="preserve">Στο κελί των απουσιών που θέλουμε να δικαιολογήσουμε, κάνουμε </t>
    </r>
    <r>
      <rPr>
        <b/>
        <sz val="11"/>
        <rFont val="Arial"/>
        <family val="2"/>
      </rPr>
      <t>δεξί κλικ</t>
    </r>
    <r>
      <rPr>
        <sz val="11"/>
        <rFont val="Arial"/>
        <family val="2"/>
      </rPr>
      <t xml:space="preserve"> και επιλέγουμε </t>
    </r>
    <r>
      <rPr>
        <b/>
        <sz val="11"/>
        <rFont val="Arial"/>
        <family val="2"/>
      </rPr>
      <t>Κόκκινο</t>
    </r>
    <r>
      <rPr>
        <sz val="11"/>
        <rFont val="Arial"/>
        <family val="2"/>
      </rPr>
      <t xml:space="preserve">.                                                    </t>
    </r>
    <r>
      <rPr>
        <sz val="9"/>
        <rFont val="Arial"/>
        <family val="2"/>
      </rPr>
      <t xml:space="preserve">(Στους πίνακες των μαθητών  m1, m2, m3, ….. tου φύλλου </t>
    </r>
    <r>
      <rPr>
        <b/>
        <sz val="10"/>
        <rFont val="Arial"/>
        <family val="2"/>
      </rPr>
      <t>Απουσιολόγια</t>
    </r>
    <r>
      <rPr>
        <sz val="9"/>
        <rFont val="Arial"/>
        <family val="2"/>
      </rPr>
      <t>)</t>
    </r>
  </si>
  <si>
    <r>
      <t xml:space="preserve">Στο κελί των απουσιών που κατά λάθος χρωματίσαμε πράσινο ή κόκκινο, κάνουμε </t>
    </r>
    <r>
      <rPr>
        <b/>
        <sz val="11"/>
        <rFont val="Arial"/>
        <family val="2"/>
      </rPr>
      <t>δεξί κλικ</t>
    </r>
    <r>
      <rPr>
        <sz val="11"/>
        <rFont val="Arial"/>
        <family val="2"/>
      </rPr>
      <t xml:space="preserve"> και επιλέγουμε </t>
    </r>
    <r>
      <rPr>
        <b/>
        <sz val="11"/>
        <rFont val="Arial"/>
        <family val="2"/>
      </rPr>
      <t>Χωρίς γέμισμα</t>
    </r>
    <r>
      <rPr>
        <sz val="11"/>
        <rFont val="Arial"/>
        <family val="2"/>
      </rPr>
      <t xml:space="preserve">.              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 xml:space="preserve">(Στους πίνακες των μαθητών  m1, m2, m3, ….. tου φύλλου  </t>
    </r>
    <r>
      <rPr>
        <b/>
        <sz val="10"/>
        <rFont val="Arial"/>
        <family val="2"/>
      </rPr>
      <t>Απουσιολόγια)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</si>
</sst>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6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5" xfId="0" applyFill="1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35" borderId="25" xfId="0" applyFill="1" applyBorder="1" applyAlignment="1">
      <alignment/>
    </xf>
    <xf numFmtId="0" fontId="0" fillId="35" borderId="10" xfId="0" applyFill="1" applyBorder="1" applyAlignment="1">
      <alignment/>
    </xf>
    <xf numFmtId="0" fontId="6" fillId="0" borderId="26" xfId="0" applyFont="1" applyBorder="1" applyAlignment="1" applyProtection="1">
      <alignment horizontal="right" vertical="center"/>
      <protection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103.140625" style="0" customWidth="1"/>
  </cols>
  <sheetData>
    <row r="1" spans="2:3" ht="34.5" customHeight="1">
      <c r="B1" s="39" t="s">
        <v>54</v>
      </c>
      <c r="C1" s="39" t="s">
        <v>55</v>
      </c>
    </row>
    <row r="2" spans="1:3" ht="34.5" customHeight="1">
      <c r="A2" s="40">
        <v>1</v>
      </c>
      <c r="B2" s="45" t="s">
        <v>56</v>
      </c>
      <c r="C2" s="42" t="s">
        <v>66</v>
      </c>
    </row>
    <row r="3" spans="1:3" ht="34.5" customHeight="1">
      <c r="A3" s="40">
        <v>2</v>
      </c>
      <c r="B3" s="41" t="s">
        <v>57</v>
      </c>
      <c r="C3" s="42" t="s">
        <v>65</v>
      </c>
    </row>
    <row r="4" spans="1:3" ht="34.5" customHeight="1">
      <c r="A4" s="40">
        <v>3</v>
      </c>
      <c r="B4" s="41" t="s">
        <v>58</v>
      </c>
      <c r="C4" s="42" t="s">
        <v>67</v>
      </c>
    </row>
    <row r="5" spans="1:3" ht="34.5" customHeight="1">
      <c r="A5" s="40">
        <v>4</v>
      </c>
      <c r="B5" s="41" t="s">
        <v>59</v>
      </c>
      <c r="C5" s="42" t="s">
        <v>69</v>
      </c>
    </row>
    <row r="6" spans="1:3" ht="34.5" customHeight="1">
      <c r="A6" s="40">
        <v>5</v>
      </c>
      <c r="B6" s="41" t="s">
        <v>60</v>
      </c>
      <c r="C6" s="42" t="s">
        <v>70</v>
      </c>
    </row>
    <row r="7" spans="1:3" ht="34.5" customHeight="1">
      <c r="A7" s="40">
        <v>6</v>
      </c>
      <c r="B7" s="41" t="s">
        <v>61</v>
      </c>
      <c r="C7" s="42" t="s">
        <v>71</v>
      </c>
    </row>
    <row r="8" spans="1:3" ht="34.5" customHeight="1">
      <c r="A8" s="40">
        <v>7</v>
      </c>
      <c r="B8" s="41"/>
      <c r="C8" s="43" t="s">
        <v>62</v>
      </c>
    </row>
    <row r="9" spans="1:3" ht="34.5" customHeight="1">
      <c r="A9" s="40">
        <v>8</v>
      </c>
      <c r="B9" s="41"/>
      <c r="C9" s="43" t="s">
        <v>63</v>
      </c>
    </row>
    <row r="10" spans="1:3" ht="34.5" customHeight="1">
      <c r="A10" s="40">
        <v>9</v>
      </c>
      <c r="B10" s="41"/>
      <c r="C10" s="43" t="s">
        <v>64</v>
      </c>
    </row>
    <row r="11" spans="1:3" ht="34.5" customHeight="1">
      <c r="A11" s="40">
        <v>10</v>
      </c>
      <c r="B11" s="41"/>
      <c r="C11" s="42" t="s">
        <v>68</v>
      </c>
    </row>
    <row r="12" spans="1:3" ht="34.5" customHeight="1">
      <c r="A12" s="40">
        <v>11</v>
      </c>
      <c r="B12" s="41"/>
      <c r="C12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/>
  <dimension ref="A1:IV46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3.7109375" defaultRowHeight="12.75"/>
  <cols>
    <col min="1" max="1" width="4.00390625" style="27" customWidth="1"/>
    <col min="2" max="2" width="9.00390625" style="27" customWidth="1"/>
    <col min="3" max="16384" width="3.7109375" style="27" customWidth="1"/>
  </cols>
  <sheetData>
    <row r="1" spans="2:28" ht="22.5" customHeight="1">
      <c r="B1" s="38" t="s">
        <v>52</v>
      </c>
      <c r="C1" s="30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</row>
    <row r="2" spans="1:256" ht="18">
      <c r="A2" s="25"/>
      <c r="B2" s="26"/>
      <c r="C2" s="46" t="s">
        <v>13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9"/>
      <c r="AB2" s="47" t="s">
        <v>14</v>
      </c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9"/>
      <c r="BG2" s="50" t="s">
        <v>15</v>
      </c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0" t="s">
        <v>16</v>
      </c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3"/>
      <c r="DH2" s="50" t="s">
        <v>47</v>
      </c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2"/>
      <c r="EF2" s="50" t="s">
        <v>48</v>
      </c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0" t="s">
        <v>49</v>
      </c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2"/>
      <c r="GN2" s="50" t="s">
        <v>50</v>
      </c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46" t="s">
        <v>51</v>
      </c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8"/>
    </row>
    <row r="3" spans="1:256" ht="12.75">
      <c r="A3" s="25"/>
      <c r="B3" s="33" t="s">
        <v>53</v>
      </c>
      <c r="C3" s="28">
        <v>6</v>
      </c>
      <c r="D3" s="25">
        <v>7</v>
      </c>
      <c r="E3" s="25">
        <v>8</v>
      </c>
      <c r="F3" s="25">
        <v>9</v>
      </c>
      <c r="G3" s="25">
        <v>10</v>
      </c>
      <c r="H3" s="25">
        <v>11</v>
      </c>
      <c r="I3" s="25">
        <v>12</v>
      </c>
      <c r="J3" s="25">
        <v>13</v>
      </c>
      <c r="K3" s="25">
        <v>14</v>
      </c>
      <c r="L3" s="25">
        <v>15</v>
      </c>
      <c r="M3" s="25">
        <v>16</v>
      </c>
      <c r="N3" s="25">
        <v>17</v>
      </c>
      <c r="O3" s="25">
        <v>18</v>
      </c>
      <c r="P3" s="25">
        <v>19</v>
      </c>
      <c r="Q3" s="25">
        <v>20</v>
      </c>
      <c r="R3" s="25">
        <v>21</v>
      </c>
      <c r="S3" s="25">
        <v>22</v>
      </c>
      <c r="T3" s="25">
        <v>23</v>
      </c>
      <c r="U3" s="25">
        <v>24</v>
      </c>
      <c r="V3" s="25">
        <v>25</v>
      </c>
      <c r="W3" s="25">
        <v>26</v>
      </c>
      <c r="X3" s="25">
        <v>27</v>
      </c>
      <c r="Y3" s="25">
        <v>28</v>
      </c>
      <c r="Z3" s="25">
        <v>29</v>
      </c>
      <c r="AA3" s="29">
        <v>30</v>
      </c>
      <c r="AB3" s="30">
        <v>1</v>
      </c>
      <c r="AC3" s="25">
        <v>2</v>
      </c>
      <c r="AD3" s="25">
        <v>3</v>
      </c>
      <c r="AE3" s="25">
        <v>4</v>
      </c>
      <c r="AF3" s="25">
        <v>5</v>
      </c>
      <c r="AG3" s="25">
        <v>6</v>
      </c>
      <c r="AH3" s="25">
        <v>7</v>
      </c>
      <c r="AI3" s="25">
        <v>8</v>
      </c>
      <c r="AJ3" s="25">
        <v>9</v>
      </c>
      <c r="AK3" s="25">
        <v>10</v>
      </c>
      <c r="AL3" s="25">
        <v>11</v>
      </c>
      <c r="AM3" s="25">
        <v>12</v>
      </c>
      <c r="AN3" s="25">
        <v>13</v>
      </c>
      <c r="AO3" s="25">
        <v>14</v>
      </c>
      <c r="AP3" s="25">
        <v>15</v>
      </c>
      <c r="AQ3" s="25">
        <v>16</v>
      </c>
      <c r="AR3" s="25">
        <v>17</v>
      </c>
      <c r="AS3" s="25">
        <v>18</v>
      </c>
      <c r="AT3" s="25">
        <v>19</v>
      </c>
      <c r="AU3" s="25">
        <v>20</v>
      </c>
      <c r="AV3" s="25">
        <v>21</v>
      </c>
      <c r="AW3" s="25">
        <v>22</v>
      </c>
      <c r="AX3" s="25">
        <v>23</v>
      </c>
      <c r="AY3" s="25">
        <v>24</v>
      </c>
      <c r="AZ3" s="25">
        <v>25</v>
      </c>
      <c r="BA3" s="25">
        <v>26</v>
      </c>
      <c r="BB3" s="25">
        <v>27</v>
      </c>
      <c r="BC3" s="25">
        <v>28</v>
      </c>
      <c r="BD3" s="25">
        <v>29</v>
      </c>
      <c r="BE3" s="25">
        <v>30</v>
      </c>
      <c r="BF3" s="26">
        <v>31</v>
      </c>
      <c r="BG3" s="28">
        <v>1</v>
      </c>
      <c r="BH3" s="25">
        <v>2</v>
      </c>
      <c r="BI3" s="25">
        <v>3</v>
      </c>
      <c r="BJ3" s="25">
        <v>4</v>
      </c>
      <c r="BK3" s="25">
        <v>5</v>
      </c>
      <c r="BL3" s="25">
        <v>6</v>
      </c>
      <c r="BM3" s="25">
        <v>7</v>
      </c>
      <c r="BN3" s="25">
        <v>8</v>
      </c>
      <c r="BO3" s="25">
        <v>9</v>
      </c>
      <c r="BP3" s="25">
        <v>10</v>
      </c>
      <c r="BQ3" s="25">
        <v>11</v>
      </c>
      <c r="BR3" s="25">
        <v>12</v>
      </c>
      <c r="BS3" s="25">
        <v>13</v>
      </c>
      <c r="BT3" s="25">
        <v>14</v>
      </c>
      <c r="BU3" s="25">
        <v>15</v>
      </c>
      <c r="BV3" s="25">
        <v>16</v>
      </c>
      <c r="BW3" s="25">
        <v>17</v>
      </c>
      <c r="BX3" s="25">
        <v>18</v>
      </c>
      <c r="BY3" s="25">
        <v>19</v>
      </c>
      <c r="BZ3" s="25">
        <v>20</v>
      </c>
      <c r="CA3" s="25">
        <v>21</v>
      </c>
      <c r="CB3" s="25">
        <v>22</v>
      </c>
      <c r="CC3" s="25">
        <v>23</v>
      </c>
      <c r="CD3" s="25">
        <v>24</v>
      </c>
      <c r="CE3" s="25">
        <v>25</v>
      </c>
      <c r="CF3" s="25">
        <v>26</v>
      </c>
      <c r="CG3" s="25">
        <v>27</v>
      </c>
      <c r="CH3" s="25">
        <v>28</v>
      </c>
      <c r="CI3" s="25">
        <v>29</v>
      </c>
      <c r="CJ3" s="25">
        <v>30</v>
      </c>
      <c r="CK3" s="28">
        <v>1</v>
      </c>
      <c r="CL3" s="25">
        <v>2</v>
      </c>
      <c r="CM3" s="25">
        <v>3</v>
      </c>
      <c r="CN3" s="25">
        <v>4</v>
      </c>
      <c r="CO3" s="25">
        <v>5</v>
      </c>
      <c r="CP3" s="25">
        <v>6</v>
      </c>
      <c r="CQ3" s="25">
        <v>7</v>
      </c>
      <c r="CR3" s="25">
        <v>8</v>
      </c>
      <c r="CS3" s="25">
        <v>9</v>
      </c>
      <c r="CT3" s="25">
        <v>10</v>
      </c>
      <c r="CU3" s="25">
        <v>11</v>
      </c>
      <c r="CV3" s="25">
        <v>12</v>
      </c>
      <c r="CW3" s="25">
        <v>13</v>
      </c>
      <c r="CX3" s="25">
        <v>14</v>
      </c>
      <c r="CY3" s="25">
        <v>15</v>
      </c>
      <c r="CZ3" s="25">
        <v>16</v>
      </c>
      <c r="DA3" s="25">
        <v>17</v>
      </c>
      <c r="DB3" s="25">
        <v>18</v>
      </c>
      <c r="DC3" s="25">
        <v>19</v>
      </c>
      <c r="DD3" s="25">
        <v>20</v>
      </c>
      <c r="DE3" s="25">
        <v>21</v>
      </c>
      <c r="DF3" s="25">
        <v>22</v>
      </c>
      <c r="DG3" s="26">
        <v>23</v>
      </c>
      <c r="DH3" s="28">
        <v>8</v>
      </c>
      <c r="DI3" s="25">
        <v>9</v>
      </c>
      <c r="DJ3" s="25">
        <v>10</v>
      </c>
      <c r="DK3" s="25">
        <v>11</v>
      </c>
      <c r="DL3" s="25">
        <v>12</v>
      </c>
      <c r="DM3" s="25">
        <v>13</v>
      </c>
      <c r="DN3" s="25">
        <v>14</v>
      </c>
      <c r="DO3" s="25">
        <v>15</v>
      </c>
      <c r="DP3" s="25">
        <v>16</v>
      </c>
      <c r="DQ3" s="25">
        <v>17</v>
      </c>
      <c r="DR3" s="25">
        <v>18</v>
      </c>
      <c r="DS3" s="25">
        <v>19</v>
      </c>
      <c r="DT3" s="25">
        <v>20</v>
      </c>
      <c r="DU3" s="25">
        <v>21</v>
      </c>
      <c r="DV3" s="25">
        <v>22</v>
      </c>
      <c r="DW3" s="25">
        <v>23</v>
      </c>
      <c r="DX3" s="25">
        <v>24</v>
      </c>
      <c r="DY3" s="25">
        <v>25</v>
      </c>
      <c r="DZ3" s="25">
        <v>26</v>
      </c>
      <c r="EA3" s="25">
        <v>27</v>
      </c>
      <c r="EB3" s="25">
        <v>28</v>
      </c>
      <c r="EC3" s="25">
        <v>29</v>
      </c>
      <c r="ED3" s="25">
        <v>30</v>
      </c>
      <c r="EE3" s="29">
        <v>31</v>
      </c>
      <c r="EF3" s="28">
        <v>1</v>
      </c>
      <c r="EG3" s="25">
        <v>2</v>
      </c>
      <c r="EH3" s="25">
        <v>3</v>
      </c>
      <c r="EI3" s="25">
        <v>4</v>
      </c>
      <c r="EJ3" s="25">
        <v>5</v>
      </c>
      <c r="EK3" s="25">
        <v>6</v>
      </c>
      <c r="EL3" s="25">
        <v>7</v>
      </c>
      <c r="EM3" s="25">
        <v>8</v>
      </c>
      <c r="EN3" s="25">
        <v>9</v>
      </c>
      <c r="EO3" s="25">
        <v>10</v>
      </c>
      <c r="EP3" s="25">
        <v>11</v>
      </c>
      <c r="EQ3" s="25">
        <v>12</v>
      </c>
      <c r="ER3" s="25">
        <v>13</v>
      </c>
      <c r="ES3" s="25">
        <v>14</v>
      </c>
      <c r="ET3" s="25">
        <v>15</v>
      </c>
      <c r="EU3" s="25">
        <v>16</v>
      </c>
      <c r="EV3" s="25">
        <v>17</v>
      </c>
      <c r="EW3" s="25">
        <v>18</v>
      </c>
      <c r="EX3" s="25">
        <v>19</v>
      </c>
      <c r="EY3" s="25">
        <v>20</v>
      </c>
      <c r="EZ3" s="25">
        <v>21</v>
      </c>
      <c r="FA3" s="25">
        <v>22</v>
      </c>
      <c r="FB3" s="25">
        <v>23</v>
      </c>
      <c r="FC3" s="25">
        <v>24</v>
      </c>
      <c r="FD3" s="25">
        <v>25</v>
      </c>
      <c r="FE3" s="25">
        <v>26</v>
      </c>
      <c r="FF3" s="25">
        <v>27</v>
      </c>
      <c r="FG3" s="25">
        <v>28</v>
      </c>
      <c r="FH3" s="25">
        <v>29</v>
      </c>
      <c r="FI3" s="28">
        <v>1</v>
      </c>
      <c r="FJ3" s="25">
        <v>2</v>
      </c>
      <c r="FK3" s="25">
        <v>3</v>
      </c>
      <c r="FL3" s="25">
        <v>4</v>
      </c>
      <c r="FM3" s="25">
        <v>5</v>
      </c>
      <c r="FN3" s="25">
        <v>6</v>
      </c>
      <c r="FO3" s="25">
        <v>7</v>
      </c>
      <c r="FP3" s="25">
        <v>8</v>
      </c>
      <c r="FQ3" s="25">
        <v>9</v>
      </c>
      <c r="FR3" s="25">
        <v>10</v>
      </c>
      <c r="FS3" s="25">
        <v>11</v>
      </c>
      <c r="FT3" s="25">
        <v>12</v>
      </c>
      <c r="FU3" s="25">
        <v>13</v>
      </c>
      <c r="FV3" s="25">
        <v>14</v>
      </c>
      <c r="FW3" s="25">
        <v>15</v>
      </c>
      <c r="FX3" s="25">
        <v>16</v>
      </c>
      <c r="FY3" s="25">
        <v>17</v>
      </c>
      <c r="FZ3" s="25">
        <v>18</v>
      </c>
      <c r="GA3" s="25">
        <v>19</v>
      </c>
      <c r="GB3" s="25">
        <v>20</v>
      </c>
      <c r="GC3" s="25">
        <v>21</v>
      </c>
      <c r="GD3" s="25">
        <v>22</v>
      </c>
      <c r="GE3" s="25">
        <v>23</v>
      </c>
      <c r="GF3" s="25">
        <v>24</v>
      </c>
      <c r="GG3" s="25">
        <v>25</v>
      </c>
      <c r="GH3" s="25">
        <v>26</v>
      </c>
      <c r="GI3" s="25">
        <v>27</v>
      </c>
      <c r="GJ3" s="25">
        <v>28</v>
      </c>
      <c r="GK3" s="25">
        <v>29</v>
      </c>
      <c r="GL3" s="25">
        <v>30</v>
      </c>
      <c r="GM3" s="29">
        <v>31</v>
      </c>
      <c r="GN3" s="28">
        <v>1</v>
      </c>
      <c r="GO3" s="25">
        <v>2</v>
      </c>
      <c r="GP3" s="25">
        <v>3</v>
      </c>
      <c r="GQ3" s="25">
        <v>4</v>
      </c>
      <c r="GR3" s="25">
        <v>5</v>
      </c>
      <c r="GS3" s="25">
        <v>6</v>
      </c>
      <c r="GT3" s="25">
        <v>7</v>
      </c>
      <c r="GU3" s="25">
        <v>8</v>
      </c>
      <c r="GV3" s="25">
        <v>9</v>
      </c>
      <c r="GW3" s="25">
        <v>10</v>
      </c>
      <c r="GX3" s="25">
        <v>11</v>
      </c>
      <c r="GY3" s="25">
        <v>12</v>
      </c>
      <c r="GZ3" s="25">
        <v>13</v>
      </c>
      <c r="HA3" s="25">
        <v>14</v>
      </c>
      <c r="HB3" s="25">
        <v>15</v>
      </c>
      <c r="HC3" s="25">
        <v>16</v>
      </c>
      <c r="HD3" s="25">
        <v>17</v>
      </c>
      <c r="HE3" s="25">
        <v>18</v>
      </c>
      <c r="HF3" s="25">
        <v>19</v>
      </c>
      <c r="HG3" s="25">
        <v>20</v>
      </c>
      <c r="HH3" s="25">
        <v>21</v>
      </c>
      <c r="HI3" s="25">
        <v>22</v>
      </c>
      <c r="HJ3" s="25">
        <v>23</v>
      </c>
      <c r="HK3" s="25">
        <v>24</v>
      </c>
      <c r="HL3" s="25">
        <v>25</v>
      </c>
      <c r="HM3" s="25">
        <v>26</v>
      </c>
      <c r="HN3" s="25">
        <v>27</v>
      </c>
      <c r="HO3" s="25">
        <v>28</v>
      </c>
      <c r="HP3" s="25">
        <v>29</v>
      </c>
      <c r="HQ3" s="25">
        <v>30</v>
      </c>
      <c r="HR3" s="31">
        <v>1</v>
      </c>
      <c r="HS3" s="32">
        <v>2</v>
      </c>
      <c r="HT3" s="32">
        <v>3</v>
      </c>
      <c r="HU3" s="32">
        <v>4</v>
      </c>
      <c r="HV3" s="32">
        <v>5</v>
      </c>
      <c r="HW3" s="32">
        <v>6</v>
      </c>
      <c r="HX3" s="32">
        <v>7</v>
      </c>
      <c r="HY3" s="32">
        <v>8</v>
      </c>
      <c r="HZ3" s="32">
        <v>9</v>
      </c>
      <c r="IA3" s="32">
        <v>10</v>
      </c>
      <c r="IB3" s="32">
        <v>11</v>
      </c>
      <c r="IC3" s="32">
        <v>12</v>
      </c>
      <c r="ID3" s="32">
        <v>13</v>
      </c>
      <c r="IE3" s="32">
        <v>14</v>
      </c>
      <c r="IF3" s="32">
        <v>15</v>
      </c>
      <c r="IG3" s="32">
        <v>16</v>
      </c>
      <c r="IH3" s="32">
        <v>17</v>
      </c>
      <c r="II3" s="32">
        <v>18</v>
      </c>
      <c r="IJ3" s="32">
        <v>19</v>
      </c>
      <c r="IK3" s="32">
        <v>20</v>
      </c>
      <c r="IL3" s="32">
        <v>21</v>
      </c>
      <c r="IM3" s="32">
        <v>22</v>
      </c>
      <c r="IN3" s="32">
        <v>23</v>
      </c>
      <c r="IO3" s="32">
        <v>24</v>
      </c>
      <c r="IP3" s="32">
        <v>25</v>
      </c>
      <c r="IQ3" s="32">
        <v>26</v>
      </c>
      <c r="IR3" s="32">
        <v>27</v>
      </c>
      <c r="IS3" s="32">
        <v>28</v>
      </c>
      <c r="IT3" s="32">
        <v>29</v>
      </c>
      <c r="IU3" s="32">
        <v>30</v>
      </c>
      <c r="IV3" s="32">
        <v>31</v>
      </c>
    </row>
    <row r="4" spans="1:256" ht="12.75">
      <c r="A4" s="25">
        <v>1</v>
      </c>
      <c r="B4" s="26" t="s">
        <v>17</v>
      </c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9"/>
      <c r="AB4" s="30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8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8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6"/>
      <c r="DH4" s="28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9"/>
      <c r="EF4" s="28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8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9"/>
      <c r="GN4" s="28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8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12.75" hidden="1">
      <c r="A5" s="25"/>
      <c r="B5" s="26"/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9"/>
      <c r="AB5" s="30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8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8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6"/>
      <c r="DH5" s="28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9"/>
      <c r="EF5" s="28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8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9"/>
      <c r="GN5" s="28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8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2.75" hidden="1">
      <c r="A6" s="25"/>
      <c r="B6" s="26"/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9"/>
      <c r="AB6" s="30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8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8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6"/>
      <c r="DH6" s="28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9"/>
      <c r="EF6" s="28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8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9"/>
      <c r="GN6" s="28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8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2.75" hidden="1">
      <c r="A7" s="25"/>
      <c r="B7" s="26"/>
      <c r="C7" s="2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9"/>
      <c r="AB7" s="30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6"/>
      <c r="BG7" s="28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8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6"/>
      <c r="DH7" s="28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9"/>
      <c r="EF7" s="28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8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9"/>
      <c r="GN7" s="28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8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2.75" hidden="1">
      <c r="A8" s="25"/>
      <c r="B8" s="26"/>
      <c r="C8" s="2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9"/>
      <c r="AB8" s="30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28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8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6"/>
      <c r="DH8" s="28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9"/>
      <c r="EF8" s="28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8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9"/>
      <c r="GN8" s="28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8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2.75" hidden="1">
      <c r="A9" s="25"/>
      <c r="B9" s="26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9"/>
      <c r="AB9" s="30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/>
      <c r="BG9" s="28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8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6"/>
      <c r="DH9" s="28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9"/>
      <c r="EF9" s="28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8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9"/>
      <c r="GN9" s="28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8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2.75" hidden="1">
      <c r="A10" s="25"/>
      <c r="B10" s="26"/>
      <c r="C10" s="2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9"/>
      <c r="AB10" s="30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28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8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6"/>
      <c r="DH10" s="28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9"/>
      <c r="EF10" s="28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8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9"/>
      <c r="GN10" s="28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8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2.75" hidden="1">
      <c r="A11" s="25"/>
      <c r="B11" s="26"/>
      <c r="C11" s="2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9"/>
      <c r="AB11" s="30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6"/>
      <c r="BG11" s="28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8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6"/>
      <c r="DH11" s="28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9"/>
      <c r="EF11" s="28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8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9"/>
      <c r="GN11" s="28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8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.75" hidden="1">
      <c r="A12" s="25"/>
      <c r="B12" s="26"/>
      <c r="C12" s="2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9"/>
      <c r="AB12" s="30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6"/>
      <c r="BG12" s="28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8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6"/>
      <c r="DH12" s="28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9"/>
      <c r="EF12" s="28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8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9"/>
      <c r="GN12" s="28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8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2.75" hidden="1">
      <c r="A13" s="25"/>
      <c r="B13" s="26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9"/>
      <c r="AB13" s="30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28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8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6"/>
      <c r="DH13" s="28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9"/>
      <c r="EF13" s="28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8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9"/>
      <c r="GN13" s="28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8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2.75" hidden="1">
      <c r="A14" s="25"/>
      <c r="B14" s="26"/>
      <c r="C14" s="2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9"/>
      <c r="AB14" s="30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6"/>
      <c r="BG14" s="28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8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6"/>
      <c r="DH14" s="28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9"/>
      <c r="EF14" s="28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8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9"/>
      <c r="GN14" s="28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8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2.75" hidden="1">
      <c r="A15" s="25"/>
      <c r="B15" s="26"/>
      <c r="C15" s="28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9"/>
      <c r="AB15" s="30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6"/>
      <c r="BG15" s="28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8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6"/>
      <c r="DH15" s="28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9"/>
      <c r="EF15" s="28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8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9"/>
      <c r="GN15" s="28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8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2.75" hidden="1">
      <c r="A16" s="25"/>
      <c r="B16" s="26"/>
      <c r="C16" s="2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9"/>
      <c r="AB16" s="30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6"/>
      <c r="BG16" s="28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8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6"/>
      <c r="DH16" s="28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9"/>
      <c r="EF16" s="28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8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9"/>
      <c r="GN16" s="28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8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2.75" hidden="1">
      <c r="A17" s="25"/>
      <c r="B17" s="26"/>
      <c r="C17" s="2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9"/>
      <c r="AB17" s="30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6"/>
      <c r="BG17" s="28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8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6"/>
      <c r="DH17" s="28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9"/>
      <c r="EF17" s="28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8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9"/>
      <c r="GN17" s="28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8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2.75" hidden="1">
      <c r="A18" s="25"/>
      <c r="B18" s="26"/>
      <c r="C18" s="2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9"/>
      <c r="AB18" s="30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6"/>
      <c r="BG18" s="28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8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6"/>
      <c r="DH18" s="28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9"/>
      <c r="EF18" s="28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8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9"/>
      <c r="GN18" s="28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8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2.75" hidden="1">
      <c r="A19" s="25"/>
      <c r="B19" s="26"/>
      <c r="C19" s="2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9"/>
      <c r="AB19" s="30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/>
      <c r="BG19" s="28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8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6"/>
      <c r="DH19" s="28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9"/>
      <c r="EF19" s="28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8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9"/>
      <c r="GN19" s="28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8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2.75">
      <c r="A20" s="25">
        <v>2</v>
      </c>
      <c r="B20" s="26" t="s">
        <v>18</v>
      </c>
      <c r="C20" s="2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9"/>
      <c r="AB20" s="30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6"/>
      <c r="BG20" s="28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8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6"/>
      <c r="DH20" s="28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9"/>
      <c r="EF20" s="28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8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9"/>
      <c r="GN20" s="28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8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2.75" hidden="1">
      <c r="A21" s="25"/>
      <c r="B21" s="26"/>
      <c r="C21" s="2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9"/>
      <c r="AB21" s="30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6"/>
      <c r="BG21" s="28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8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6"/>
      <c r="DH21" s="28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9"/>
      <c r="EF21" s="28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8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9"/>
      <c r="GN21" s="28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8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2.75" hidden="1">
      <c r="A22" s="25"/>
      <c r="B22" s="26"/>
      <c r="C22" s="2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9"/>
      <c r="AB22" s="30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6"/>
      <c r="BG22" s="28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8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6"/>
      <c r="DH22" s="28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9"/>
      <c r="EF22" s="28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8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9"/>
      <c r="GN22" s="28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8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2.75" hidden="1">
      <c r="A23" s="25"/>
      <c r="B23" s="26"/>
      <c r="C23" s="2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9"/>
      <c r="AB23" s="30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6"/>
      <c r="BG23" s="28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8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6"/>
      <c r="DH23" s="28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9"/>
      <c r="EF23" s="28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8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9"/>
      <c r="GN23" s="28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8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.75" hidden="1">
      <c r="A24" s="25"/>
      <c r="B24" s="26"/>
      <c r="C24" s="2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9"/>
      <c r="AB24" s="30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6"/>
      <c r="BG24" s="28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8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6"/>
      <c r="DH24" s="28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9"/>
      <c r="EF24" s="28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8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9"/>
      <c r="GN24" s="28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8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2.75" hidden="1">
      <c r="A25" s="25"/>
      <c r="B25" s="26"/>
      <c r="C25" s="2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9"/>
      <c r="AB25" s="30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6"/>
      <c r="BG25" s="28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8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6"/>
      <c r="DH25" s="28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9"/>
      <c r="EF25" s="28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8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9"/>
      <c r="GN25" s="28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8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12.75" hidden="1">
      <c r="A26" s="25"/>
      <c r="B26" s="26"/>
      <c r="C26" s="2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9"/>
      <c r="AB26" s="30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6"/>
      <c r="BG26" s="28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8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6"/>
      <c r="DH26" s="28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9"/>
      <c r="EF26" s="28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8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9"/>
      <c r="GN26" s="28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8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2.75" hidden="1">
      <c r="A27" s="25"/>
      <c r="B27" s="26"/>
      <c r="C27" s="2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9"/>
      <c r="AB27" s="30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6"/>
      <c r="BG27" s="28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6"/>
      <c r="DH27" s="28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9"/>
      <c r="EF27" s="28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8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9"/>
      <c r="GN27" s="28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8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2.75" hidden="1">
      <c r="A28" s="25"/>
      <c r="B28" s="26"/>
      <c r="C28" s="2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9"/>
      <c r="AB28" s="30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6"/>
      <c r="BG28" s="28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8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6"/>
      <c r="DH28" s="28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9"/>
      <c r="EF28" s="28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8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9"/>
      <c r="GN28" s="28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8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2.75" hidden="1">
      <c r="A29" s="25"/>
      <c r="B29" s="26"/>
      <c r="C29" s="2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9"/>
      <c r="AB29" s="30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6"/>
      <c r="BG29" s="28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8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6"/>
      <c r="DH29" s="28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9"/>
      <c r="EF29" s="28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8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9"/>
      <c r="GN29" s="28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8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2.75" hidden="1">
      <c r="A30" s="25"/>
      <c r="B30" s="26"/>
      <c r="C30" s="28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9"/>
      <c r="AB30" s="30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8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8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6"/>
      <c r="DH30" s="28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9"/>
      <c r="EF30" s="28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8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9"/>
      <c r="GN30" s="28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8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2.75" hidden="1">
      <c r="A31" s="25"/>
      <c r="B31" s="26"/>
      <c r="C31" s="28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9"/>
      <c r="AB31" s="30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6"/>
      <c r="BG31" s="28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8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6"/>
      <c r="DH31" s="28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9"/>
      <c r="EF31" s="28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8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9"/>
      <c r="GN31" s="28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8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2.75" hidden="1">
      <c r="A32" s="25"/>
      <c r="B32" s="26"/>
      <c r="C32" s="2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9"/>
      <c r="AB32" s="30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6"/>
      <c r="BG32" s="28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8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6"/>
      <c r="DH32" s="28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9"/>
      <c r="EF32" s="28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8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9"/>
      <c r="GN32" s="28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8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12.75" hidden="1">
      <c r="A33" s="25"/>
      <c r="B33" s="26"/>
      <c r="C33" s="2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9"/>
      <c r="AB33" s="30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6"/>
      <c r="BG33" s="28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8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6"/>
      <c r="DH33" s="28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9"/>
      <c r="EF33" s="28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8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9"/>
      <c r="GN33" s="28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8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2.75" hidden="1">
      <c r="A34" s="25"/>
      <c r="B34" s="26"/>
      <c r="C34" s="2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9"/>
      <c r="AB34" s="30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6"/>
      <c r="BG34" s="28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8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6"/>
      <c r="DH34" s="28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9"/>
      <c r="EF34" s="28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8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9"/>
      <c r="GN34" s="28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8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12.75" hidden="1">
      <c r="A35" s="25"/>
      <c r="B35" s="26"/>
      <c r="C35" s="2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9"/>
      <c r="AB35" s="30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6"/>
      <c r="BG35" s="28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8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6"/>
      <c r="DH35" s="28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9"/>
      <c r="EF35" s="28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8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9"/>
      <c r="GN35" s="28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8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12.75">
      <c r="A36" s="25">
        <v>3</v>
      </c>
      <c r="B36" s="26" t="s">
        <v>19</v>
      </c>
      <c r="C36" s="2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9"/>
      <c r="AB36" s="30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6"/>
      <c r="BG36" s="28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8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6"/>
      <c r="DH36" s="28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9"/>
      <c r="EF36" s="28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8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9"/>
      <c r="GN36" s="28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8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12.75" hidden="1">
      <c r="A37" s="25"/>
      <c r="B37" s="26"/>
      <c r="C37" s="2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9"/>
      <c r="AB37" s="30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6"/>
      <c r="BG37" s="28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8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6"/>
      <c r="DH37" s="28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9"/>
      <c r="EF37" s="28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8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9"/>
      <c r="GN37" s="28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8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2.75" hidden="1">
      <c r="A38" s="25"/>
      <c r="B38" s="26"/>
      <c r="C38" s="2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9"/>
      <c r="AB38" s="30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6"/>
      <c r="BG38" s="28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8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6"/>
      <c r="DH38" s="28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9"/>
      <c r="EF38" s="28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8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9"/>
      <c r="GN38" s="28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8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12.75" hidden="1">
      <c r="A39" s="25"/>
      <c r="B39" s="26"/>
      <c r="C39" s="2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9"/>
      <c r="AB39" s="30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6"/>
      <c r="BG39" s="28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8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6"/>
      <c r="DH39" s="28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9"/>
      <c r="EF39" s="28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8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9"/>
      <c r="GN39" s="28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8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2.75" hidden="1">
      <c r="A40" s="25"/>
      <c r="B40" s="26"/>
      <c r="C40" s="2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9"/>
      <c r="AB40" s="30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6"/>
      <c r="BG40" s="28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8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6"/>
      <c r="DH40" s="28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9"/>
      <c r="EF40" s="28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8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9"/>
      <c r="GN40" s="28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8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2.75" hidden="1">
      <c r="A41" s="25"/>
      <c r="B41" s="26"/>
      <c r="C41" s="2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9"/>
      <c r="AB41" s="30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6"/>
      <c r="BG41" s="28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8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6"/>
      <c r="DH41" s="28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9"/>
      <c r="EF41" s="28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8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9"/>
      <c r="GN41" s="28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8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ht="12.75" hidden="1">
      <c r="A42" s="25"/>
      <c r="B42" s="26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9"/>
      <c r="AB42" s="30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6"/>
      <c r="BG42" s="28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8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6"/>
      <c r="DH42" s="28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9"/>
      <c r="EF42" s="28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8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9"/>
      <c r="GN42" s="28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8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12.75" hidden="1">
      <c r="A43" s="25"/>
      <c r="B43" s="26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9"/>
      <c r="AB43" s="30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6"/>
      <c r="BG43" s="28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8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6"/>
      <c r="DH43" s="28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9"/>
      <c r="EF43" s="28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8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9"/>
      <c r="GN43" s="28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8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2.75" hidden="1">
      <c r="A44" s="25"/>
      <c r="B44" s="26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9"/>
      <c r="AB44" s="30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6"/>
      <c r="BG44" s="28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8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6"/>
      <c r="DH44" s="28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9"/>
      <c r="EF44" s="28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8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9"/>
      <c r="GN44" s="28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8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2.75" hidden="1">
      <c r="A45" s="25"/>
      <c r="B45" s="26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9"/>
      <c r="AB45" s="30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6"/>
      <c r="BG45" s="28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8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6"/>
      <c r="DH45" s="28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9"/>
      <c r="EF45" s="28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8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9"/>
      <c r="GN45" s="28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8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12.75" hidden="1">
      <c r="A46" s="25"/>
      <c r="B46" s="26"/>
      <c r="C46" s="2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9"/>
      <c r="AB46" s="30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6"/>
      <c r="BG46" s="28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8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6"/>
      <c r="DH46" s="28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9"/>
      <c r="EF46" s="28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8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9"/>
      <c r="GN46" s="28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8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12.75" hidden="1">
      <c r="A47" s="25"/>
      <c r="B47" s="26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9"/>
      <c r="AB47" s="30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6"/>
      <c r="BG47" s="28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8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6"/>
      <c r="DH47" s="28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9"/>
      <c r="EF47" s="28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8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9"/>
      <c r="GN47" s="28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8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12.75" hidden="1">
      <c r="A48" s="25"/>
      <c r="B48" s="26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9"/>
      <c r="AB48" s="30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6"/>
      <c r="BG48" s="28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8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6"/>
      <c r="DH48" s="28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9"/>
      <c r="EF48" s="28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8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9"/>
      <c r="GN48" s="28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8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12.75" hidden="1">
      <c r="A49" s="25"/>
      <c r="B49" s="26"/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9"/>
      <c r="AB49" s="30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6"/>
      <c r="BG49" s="28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8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6"/>
      <c r="DH49" s="28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9"/>
      <c r="EF49" s="28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8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9"/>
      <c r="GN49" s="28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8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2.75" hidden="1">
      <c r="A50" s="25"/>
      <c r="B50" s="26"/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9"/>
      <c r="AB50" s="30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6"/>
      <c r="BG50" s="28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8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6"/>
      <c r="DH50" s="28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9"/>
      <c r="EF50" s="28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8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9"/>
      <c r="GN50" s="28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8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2.75" hidden="1">
      <c r="A51" s="25"/>
      <c r="B51" s="26"/>
      <c r="C51" s="2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9"/>
      <c r="AB51" s="30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6"/>
      <c r="BG51" s="28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8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6"/>
      <c r="DH51" s="28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9"/>
      <c r="EF51" s="28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8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9"/>
      <c r="GN51" s="28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8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2.75">
      <c r="A52" s="25">
        <v>4</v>
      </c>
      <c r="B52" s="26" t="s">
        <v>20</v>
      </c>
      <c r="C52" s="2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9"/>
      <c r="AB52" s="30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6"/>
      <c r="BG52" s="28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8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6"/>
      <c r="DH52" s="28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9"/>
      <c r="EF52" s="28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8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9"/>
      <c r="GN52" s="28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8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2.75" hidden="1">
      <c r="A53" s="25"/>
      <c r="B53" s="26"/>
      <c r="C53" s="2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9"/>
      <c r="AB53" s="30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6"/>
      <c r="BG53" s="28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8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6"/>
      <c r="DH53" s="28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9"/>
      <c r="EF53" s="28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8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9"/>
      <c r="GN53" s="28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8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2.75" hidden="1">
      <c r="A54" s="25"/>
      <c r="B54" s="26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9"/>
      <c r="AB54" s="30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6"/>
      <c r="BG54" s="28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8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6"/>
      <c r="DH54" s="28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9"/>
      <c r="EF54" s="28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8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9"/>
      <c r="GN54" s="28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8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12.75" hidden="1">
      <c r="A55" s="25"/>
      <c r="B55" s="26"/>
      <c r="C55" s="2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9"/>
      <c r="AB55" s="30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6"/>
      <c r="BG55" s="28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8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6"/>
      <c r="DH55" s="28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9"/>
      <c r="EF55" s="28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8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9"/>
      <c r="GN55" s="28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8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2.75" hidden="1">
      <c r="A56" s="25"/>
      <c r="B56" s="26"/>
      <c r="C56" s="2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9"/>
      <c r="AB56" s="30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6"/>
      <c r="BG56" s="28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8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6"/>
      <c r="DH56" s="28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9"/>
      <c r="EF56" s="28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8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9"/>
      <c r="GN56" s="28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8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2.75" hidden="1">
      <c r="A57" s="25"/>
      <c r="B57" s="26"/>
      <c r="C57" s="2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9"/>
      <c r="AB57" s="30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6"/>
      <c r="BG57" s="28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8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6"/>
      <c r="DH57" s="28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9"/>
      <c r="EF57" s="28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8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9"/>
      <c r="GN57" s="28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8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2.75" hidden="1">
      <c r="A58" s="25"/>
      <c r="B58" s="26"/>
      <c r="C58" s="2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9"/>
      <c r="AB58" s="30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6"/>
      <c r="BG58" s="28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8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6"/>
      <c r="DH58" s="28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9"/>
      <c r="EF58" s="28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8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9"/>
      <c r="GN58" s="28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8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2.75" hidden="1">
      <c r="A59" s="25"/>
      <c r="B59" s="26"/>
      <c r="C59" s="2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9"/>
      <c r="AB59" s="30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6"/>
      <c r="BG59" s="28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8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6"/>
      <c r="DH59" s="28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9"/>
      <c r="EF59" s="28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8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9"/>
      <c r="GN59" s="28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8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12.75" hidden="1">
      <c r="A60" s="25"/>
      <c r="B60" s="26"/>
      <c r="C60" s="28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9"/>
      <c r="AB60" s="30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6"/>
      <c r="BG60" s="28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8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6"/>
      <c r="DH60" s="28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9"/>
      <c r="EF60" s="28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8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9"/>
      <c r="GN60" s="28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8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12.75" hidden="1">
      <c r="A61" s="25"/>
      <c r="B61" s="26"/>
      <c r="C61" s="2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9"/>
      <c r="AB61" s="30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6"/>
      <c r="BG61" s="28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8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6"/>
      <c r="DH61" s="28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9"/>
      <c r="EF61" s="28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8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9"/>
      <c r="GN61" s="28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8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2.75" hidden="1">
      <c r="A62" s="25"/>
      <c r="B62" s="26"/>
      <c r="C62" s="28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9"/>
      <c r="AB62" s="30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6"/>
      <c r="BG62" s="28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8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6"/>
      <c r="DH62" s="28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9"/>
      <c r="EF62" s="28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8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9"/>
      <c r="GN62" s="28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8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ht="12.75" hidden="1">
      <c r="A63" s="25"/>
      <c r="B63" s="26"/>
      <c r="C63" s="2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9"/>
      <c r="AB63" s="30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6"/>
      <c r="BG63" s="28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8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6"/>
      <c r="DH63" s="28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9"/>
      <c r="EF63" s="28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8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9"/>
      <c r="GN63" s="28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8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12.75" hidden="1">
      <c r="A64" s="25"/>
      <c r="B64" s="26"/>
      <c r="C64" s="2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9"/>
      <c r="AB64" s="30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6"/>
      <c r="BG64" s="28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8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6"/>
      <c r="DH64" s="28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9"/>
      <c r="EF64" s="28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8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9"/>
      <c r="GN64" s="28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8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ht="12.75" hidden="1">
      <c r="A65" s="25"/>
      <c r="B65" s="26"/>
      <c r="C65" s="2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9"/>
      <c r="AB65" s="30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6"/>
      <c r="BG65" s="28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8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6"/>
      <c r="DH65" s="28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9"/>
      <c r="EF65" s="28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8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9"/>
      <c r="GN65" s="28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8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12.75" hidden="1">
      <c r="A66" s="25"/>
      <c r="B66" s="26"/>
      <c r="C66" s="2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9"/>
      <c r="AB66" s="30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6"/>
      <c r="BG66" s="28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8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6"/>
      <c r="DH66" s="28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9"/>
      <c r="EF66" s="28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8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9"/>
      <c r="GN66" s="28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8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12.75" hidden="1">
      <c r="A67" s="25"/>
      <c r="B67" s="26"/>
      <c r="C67" s="2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9"/>
      <c r="AB67" s="30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6"/>
      <c r="BG67" s="28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8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6"/>
      <c r="DH67" s="28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9"/>
      <c r="EF67" s="28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8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9"/>
      <c r="GN67" s="28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8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12.75">
      <c r="A68" s="25">
        <v>5</v>
      </c>
      <c r="B68" s="26" t="s">
        <v>21</v>
      </c>
      <c r="C68" s="2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9"/>
      <c r="AB68" s="30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6"/>
      <c r="BG68" s="28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8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6"/>
      <c r="DH68" s="28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9"/>
      <c r="EF68" s="28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8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9"/>
      <c r="GN68" s="28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8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12.75" hidden="1">
      <c r="A69" s="25"/>
      <c r="B69" s="26"/>
      <c r="C69" s="2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9"/>
      <c r="AB69" s="30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6"/>
      <c r="BG69" s="28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8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6"/>
      <c r="DH69" s="28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9"/>
      <c r="EF69" s="28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8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9"/>
      <c r="GN69" s="28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8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ht="12.75" hidden="1">
      <c r="A70" s="25"/>
      <c r="B70" s="26"/>
      <c r="C70" s="2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9"/>
      <c r="AB70" s="30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6"/>
      <c r="BG70" s="28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8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6"/>
      <c r="DH70" s="28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9"/>
      <c r="EF70" s="28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8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9"/>
      <c r="GN70" s="28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8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ht="12.75" hidden="1">
      <c r="A71" s="25"/>
      <c r="B71" s="26"/>
      <c r="C71" s="2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9"/>
      <c r="AB71" s="30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6"/>
      <c r="BG71" s="28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8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6"/>
      <c r="DH71" s="28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9"/>
      <c r="EF71" s="28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8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9"/>
      <c r="GN71" s="28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8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ht="12.75" hidden="1">
      <c r="A72" s="25"/>
      <c r="B72" s="26"/>
      <c r="C72" s="2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9"/>
      <c r="AB72" s="30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6"/>
      <c r="BG72" s="28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8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6"/>
      <c r="DH72" s="28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9"/>
      <c r="EF72" s="28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8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9"/>
      <c r="GN72" s="28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8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ht="12.75" hidden="1">
      <c r="A73" s="25"/>
      <c r="B73" s="26"/>
      <c r="C73" s="2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9"/>
      <c r="AB73" s="30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6"/>
      <c r="BG73" s="28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8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6"/>
      <c r="DH73" s="28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9"/>
      <c r="EF73" s="28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8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9"/>
      <c r="GN73" s="28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8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ht="12.75" hidden="1">
      <c r="A74" s="25"/>
      <c r="B74" s="26"/>
      <c r="C74" s="2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9"/>
      <c r="AB74" s="30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6"/>
      <c r="BG74" s="28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8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6"/>
      <c r="DH74" s="28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9"/>
      <c r="EF74" s="28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8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9"/>
      <c r="GN74" s="28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8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ht="12.75" hidden="1">
      <c r="A75" s="25"/>
      <c r="B75" s="26"/>
      <c r="C75" s="2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9"/>
      <c r="AB75" s="30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6"/>
      <c r="BG75" s="28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8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6"/>
      <c r="DH75" s="28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9"/>
      <c r="EF75" s="28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8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9"/>
      <c r="GN75" s="28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8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ht="12.75" hidden="1">
      <c r="A76" s="25"/>
      <c r="B76" s="26"/>
      <c r="C76" s="2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9"/>
      <c r="AB76" s="30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6"/>
      <c r="BG76" s="28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8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6"/>
      <c r="DH76" s="28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9"/>
      <c r="EF76" s="28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8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9"/>
      <c r="GN76" s="28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8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256" ht="12.75" hidden="1">
      <c r="A77" s="25"/>
      <c r="B77" s="26"/>
      <c r="C77" s="28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9"/>
      <c r="AB77" s="30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6"/>
      <c r="BG77" s="28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8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6"/>
      <c r="DH77" s="28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9"/>
      <c r="EF77" s="28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8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9"/>
      <c r="GN77" s="28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8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1:256" ht="12.75" hidden="1">
      <c r="A78" s="25"/>
      <c r="B78" s="26"/>
      <c r="C78" s="2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9"/>
      <c r="AB78" s="30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6"/>
      <c r="BG78" s="28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8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6"/>
      <c r="DH78" s="28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9"/>
      <c r="EF78" s="28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8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9"/>
      <c r="GN78" s="28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8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1:256" ht="12.75" hidden="1">
      <c r="A79" s="25"/>
      <c r="B79" s="26"/>
      <c r="C79" s="28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9"/>
      <c r="AB79" s="30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6"/>
      <c r="BG79" s="28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8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6"/>
      <c r="DH79" s="28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9"/>
      <c r="EF79" s="28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8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9"/>
      <c r="GN79" s="28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8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1:256" ht="12.75" hidden="1">
      <c r="A80" s="25"/>
      <c r="B80" s="26"/>
      <c r="C80" s="2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9"/>
      <c r="AB80" s="30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6"/>
      <c r="BG80" s="28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8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6"/>
      <c r="DH80" s="28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9"/>
      <c r="EF80" s="28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8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9"/>
      <c r="GN80" s="28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8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1:256" ht="12.75" hidden="1">
      <c r="A81" s="25"/>
      <c r="B81" s="26"/>
      <c r="C81" s="2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9"/>
      <c r="AB81" s="30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6"/>
      <c r="BG81" s="28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8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6"/>
      <c r="DH81" s="28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9"/>
      <c r="EF81" s="28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8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9"/>
      <c r="GN81" s="28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8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1:256" ht="12.75" hidden="1">
      <c r="A82" s="25"/>
      <c r="B82" s="26"/>
      <c r="C82" s="2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9"/>
      <c r="AB82" s="30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6"/>
      <c r="BG82" s="28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8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6"/>
      <c r="DH82" s="28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9"/>
      <c r="EF82" s="28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8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9"/>
      <c r="GN82" s="28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8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ht="12.75" hidden="1">
      <c r="A83" s="25"/>
      <c r="B83" s="26"/>
      <c r="C83" s="28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9"/>
      <c r="AB83" s="30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6"/>
      <c r="BG83" s="28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8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6"/>
      <c r="DH83" s="28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9"/>
      <c r="EF83" s="28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8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9"/>
      <c r="GN83" s="28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8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ht="12.75">
      <c r="A84" s="25">
        <v>6</v>
      </c>
      <c r="B84" s="26" t="s">
        <v>22</v>
      </c>
      <c r="C84" s="2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9"/>
      <c r="AB84" s="30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6"/>
      <c r="BG84" s="28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8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6"/>
      <c r="DH84" s="28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9"/>
      <c r="EF84" s="28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8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9"/>
      <c r="GN84" s="28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8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ht="12.75" hidden="1">
      <c r="A85" s="25"/>
      <c r="B85" s="26"/>
      <c r="C85" s="2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9"/>
      <c r="AB85" s="30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6"/>
      <c r="BG85" s="28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8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6"/>
      <c r="DH85" s="28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9"/>
      <c r="EF85" s="28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8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9"/>
      <c r="GN85" s="28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8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ht="12.75" hidden="1">
      <c r="A86" s="25"/>
      <c r="B86" s="26"/>
      <c r="C86" s="28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9"/>
      <c r="AB86" s="30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6"/>
      <c r="BG86" s="28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8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6"/>
      <c r="DH86" s="28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9"/>
      <c r="EF86" s="28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8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9"/>
      <c r="GN86" s="28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8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ht="12.75" hidden="1">
      <c r="A87" s="25"/>
      <c r="B87" s="26"/>
      <c r="C87" s="2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9"/>
      <c r="AB87" s="30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6"/>
      <c r="BG87" s="28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8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6"/>
      <c r="DH87" s="28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9"/>
      <c r="EF87" s="28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8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9"/>
      <c r="GN87" s="28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8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ht="12.75" hidden="1">
      <c r="A88" s="25"/>
      <c r="B88" s="26"/>
      <c r="C88" s="2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9"/>
      <c r="AB88" s="30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6"/>
      <c r="BG88" s="28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8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6"/>
      <c r="DH88" s="28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9"/>
      <c r="EF88" s="28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8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9"/>
      <c r="GN88" s="28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8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ht="12.75" hidden="1">
      <c r="A89" s="25"/>
      <c r="B89" s="26"/>
      <c r="C89" s="28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9"/>
      <c r="AB89" s="30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6"/>
      <c r="BG89" s="28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8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6"/>
      <c r="DH89" s="28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9"/>
      <c r="EF89" s="28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8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9"/>
      <c r="GN89" s="28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8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  <row r="90" spans="1:256" ht="12.75" hidden="1">
      <c r="A90" s="25"/>
      <c r="B90" s="26"/>
      <c r="C90" s="2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9"/>
      <c r="AB90" s="30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6"/>
      <c r="BG90" s="28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8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6"/>
      <c r="DH90" s="28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9"/>
      <c r="EF90" s="28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8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9"/>
      <c r="GN90" s="28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8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</row>
    <row r="91" spans="1:256" ht="12.75" hidden="1">
      <c r="A91" s="25"/>
      <c r="B91" s="26"/>
      <c r="C91" s="28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9"/>
      <c r="AB91" s="30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6"/>
      <c r="BG91" s="28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8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6"/>
      <c r="DH91" s="28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9"/>
      <c r="EF91" s="28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8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9"/>
      <c r="GN91" s="28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8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ht="12.75" hidden="1">
      <c r="A92" s="25"/>
      <c r="B92" s="26"/>
      <c r="C92" s="2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9"/>
      <c r="AB92" s="30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6"/>
      <c r="BG92" s="28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8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6"/>
      <c r="DH92" s="28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9"/>
      <c r="EF92" s="28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8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9"/>
      <c r="GN92" s="28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8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</row>
    <row r="93" spans="1:256" ht="12.75" hidden="1">
      <c r="A93" s="25"/>
      <c r="B93" s="26"/>
      <c r="C93" s="2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9"/>
      <c r="AB93" s="30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6"/>
      <c r="BG93" s="28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8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6"/>
      <c r="DH93" s="28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9"/>
      <c r="EF93" s="28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8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9"/>
      <c r="GN93" s="28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8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</row>
    <row r="94" spans="1:256" ht="12.75" hidden="1">
      <c r="A94" s="25"/>
      <c r="B94" s="26"/>
      <c r="C94" s="28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9"/>
      <c r="AB94" s="30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6"/>
      <c r="BG94" s="28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8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6"/>
      <c r="DH94" s="28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9"/>
      <c r="EF94" s="28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8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9"/>
      <c r="GN94" s="28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8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</row>
    <row r="95" spans="1:256" ht="12.75" hidden="1">
      <c r="A95" s="25"/>
      <c r="B95" s="26"/>
      <c r="C95" s="2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9"/>
      <c r="AB95" s="30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6"/>
      <c r="BG95" s="28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8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6"/>
      <c r="DH95" s="28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9"/>
      <c r="EF95" s="28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8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9"/>
      <c r="GN95" s="28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8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ht="12.75" hidden="1">
      <c r="A96" s="25"/>
      <c r="B96" s="26"/>
      <c r="C96" s="28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9"/>
      <c r="AB96" s="30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6"/>
      <c r="BG96" s="28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8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6"/>
      <c r="DH96" s="28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9"/>
      <c r="EF96" s="28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8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9"/>
      <c r="GN96" s="28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8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</row>
    <row r="97" spans="1:256" ht="12.75" hidden="1">
      <c r="A97" s="25"/>
      <c r="B97" s="26"/>
      <c r="C97" s="28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9"/>
      <c r="AB97" s="30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6"/>
      <c r="BG97" s="28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8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6"/>
      <c r="DH97" s="28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9"/>
      <c r="EF97" s="28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8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9"/>
      <c r="GN97" s="28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8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</row>
    <row r="98" spans="1:256" ht="12.75" hidden="1">
      <c r="A98" s="25"/>
      <c r="B98" s="26"/>
      <c r="C98" s="28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9"/>
      <c r="AB98" s="30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6"/>
      <c r="BG98" s="28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8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6"/>
      <c r="DH98" s="28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9"/>
      <c r="EF98" s="28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8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9"/>
      <c r="GN98" s="28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8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1:256" ht="12.75" hidden="1">
      <c r="A99" s="25"/>
      <c r="B99" s="26"/>
      <c r="C99" s="28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9"/>
      <c r="AB99" s="30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6"/>
      <c r="BG99" s="28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8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6"/>
      <c r="DH99" s="28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9"/>
      <c r="EF99" s="28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8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9"/>
      <c r="GN99" s="28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8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</row>
    <row r="100" spans="1:256" ht="12.75">
      <c r="A100" s="25">
        <v>7</v>
      </c>
      <c r="B100" s="26" t="s">
        <v>23</v>
      </c>
      <c r="C100" s="28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9"/>
      <c r="AB100" s="30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6"/>
      <c r="BG100" s="28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8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6"/>
      <c r="DH100" s="28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9"/>
      <c r="EF100" s="28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8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9"/>
      <c r="GN100" s="28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8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</row>
    <row r="101" spans="1:256" ht="12.75" hidden="1">
      <c r="A101" s="25"/>
      <c r="B101" s="26"/>
      <c r="C101" s="28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9"/>
      <c r="AB101" s="30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6"/>
      <c r="BG101" s="28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8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6"/>
      <c r="DH101" s="28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9"/>
      <c r="EF101" s="28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8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9"/>
      <c r="GN101" s="28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8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</row>
    <row r="102" spans="1:256" ht="12.75" hidden="1">
      <c r="A102" s="25"/>
      <c r="B102" s="26"/>
      <c r="C102" s="2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9"/>
      <c r="AB102" s="30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6"/>
      <c r="BG102" s="28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8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6"/>
      <c r="DH102" s="28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9"/>
      <c r="EF102" s="28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8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9"/>
      <c r="GN102" s="28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8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ht="12.75" hidden="1">
      <c r="A103" s="25"/>
      <c r="B103" s="26"/>
      <c r="C103" s="28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9"/>
      <c r="AB103" s="30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6"/>
      <c r="BG103" s="28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8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6"/>
      <c r="DH103" s="28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9"/>
      <c r="EF103" s="28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8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9"/>
      <c r="GN103" s="28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8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</row>
    <row r="104" spans="1:256" ht="12.75" hidden="1">
      <c r="A104" s="25"/>
      <c r="B104" s="26"/>
      <c r="C104" s="28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9"/>
      <c r="AB104" s="30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6"/>
      <c r="BG104" s="28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8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6"/>
      <c r="DH104" s="28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9"/>
      <c r="EF104" s="28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8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9"/>
      <c r="GN104" s="28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8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1:256" ht="12.75" hidden="1">
      <c r="A105" s="25"/>
      <c r="B105" s="26"/>
      <c r="C105" s="28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9"/>
      <c r="AB105" s="30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6"/>
      <c r="BG105" s="28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8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6"/>
      <c r="DH105" s="28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9"/>
      <c r="EF105" s="28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8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9"/>
      <c r="GN105" s="28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8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</row>
    <row r="106" spans="1:256" ht="12.75" hidden="1">
      <c r="A106" s="25"/>
      <c r="B106" s="26"/>
      <c r="C106" s="2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9"/>
      <c r="AB106" s="30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6"/>
      <c r="BG106" s="28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8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6"/>
      <c r="DH106" s="28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9"/>
      <c r="EF106" s="28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8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9"/>
      <c r="GN106" s="28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8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</row>
    <row r="107" spans="1:256" ht="12.75" hidden="1">
      <c r="A107" s="25"/>
      <c r="B107" s="26"/>
      <c r="C107" s="28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9"/>
      <c r="AB107" s="30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6"/>
      <c r="BG107" s="28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8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6"/>
      <c r="DH107" s="28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9"/>
      <c r="EF107" s="28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8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9"/>
      <c r="GN107" s="28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8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ht="12.75" hidden="1">
      <c r="A108" s="25"/>
      <c r="B108" s="26"/>
      <c r="C108" s="28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9"/>
      <c r="AB108" s="30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6"/>
      <c r="BG108" s="28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8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6"/>
      <c r="DH108" s="28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9"/>
      <c r="EF108" s="28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8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9"/>
      <c r="GN108" s="28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8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ht="12.75" hidden="1">
      <c r="A109" s="25"/>
      <c r="B109" s="26"/>
      <c r="C109" s="2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9"/>
      <c r="AB109" s="30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6"/>
      <c r="BG109" s="28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8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6"/>
      <c r="DH109" s="28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9"/>
      <c r="EF109" s="28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8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9"/>
      <c r="GN109" s="28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8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</row>
    <row r="110" spans="1:256" ht="12.75" hidden="1">
      <c r="A110" s="25"/>
      <c r="B110" s="26"/>
      <c r="C110" s="28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9"/>
      <c r="AB110" s="30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6"/>
      <c r="BG110" s="28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8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6"/>
      <c r="DH110" s="28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9"/>
      <c r="EF110" s="28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8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9"/>
      <c r="GN110" s="28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8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1:256" ht="12.75" hidden="1">
      <c r="A111" s="25"/>
      <c r="B111" s="26"/>
      <c r="C111" s="28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9"/>
      <c r="AB111" s="30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6"/>
      <c r="BG111" s="28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8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6"/>
      <c r="DH111" s="28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9"/>
      <c r="EF111" s="28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8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9"/>
      <c r="GN111" s="28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8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ht="12.75" hidden="1">
      <c r="A112" s="25"/>
      <c r="B112" s="26"/>
      <c r="C112" s="2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9"/>
      <c r="AB112" s="30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6"/>
      <c r="BG112" s="28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8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6"/>
      <c r="DH112" s="28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9"/>
      <c r="EF112" s="28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8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9"/>
      <c r="GN112" s="28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8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spans="1:256" ht="12.75" hidden="1">
      <c r="A113" s="25"/>
      <c r="B113" s="26"/>
      <c r="C113" s="28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9"/>
      <c r="AB113" s="30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6"/>
      <c r="BG113" s="28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8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6"/>
      <c r="DH113" s="28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9"/>
      <c r="EF113" s="28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8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9"/>
      <c r="GN113" s="28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8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</row>
    <row r="114" spans="1:256" ht="12.75" hidden="1">
      <c r="A114" s="25"/>
      <c r="B114" s="26"/>
      <c r="C114" s="28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9"/>
      <c r="AB114" s="30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6"/>
      <c r="BG114" s="28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8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6"/>
      <c r="DH114" s="28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9"/>
      <c r="EF114" s="28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8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9"/>
      <c r="GN114" s="28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8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</row>
    <row r="115" spans="1:256" ht="12.75" hidden="1">
      <c r="A115" s="25"/>
      <c r="B115" s="26"/>
      <c r="C115" s="28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9"/>
      <c r="AB115" s="30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6"/>
      <c r="BG115" s="28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8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6"/>
      <c r="DH115" s="28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9"/>
      <c r="EF115" s="28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8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9"/>
      <c r="GN115" s="28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8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</row>
    <row r="116" spans="1:256" ht="12.75">
      <c r="A116" s="25">
        <v>8</v>
      </c>
      <c r="B116" s="26" t="s">
        <v>24</v>
      </c>
      <c r="C116" s="2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9"/>
      <c r="AB116" s="30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6"/>
      <c r="BG116" s="28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8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6"/>
      <c r="DH116" s="28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9"/>
      <c r="EF116" s="28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8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9"/>
      <c r="GN116" s="28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8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</row>
    <row r="117" spans="1:256" ht="12.75" hidden="1">
      <c r="A117" s="25"/>
      <c r="B117" s="26"/>
      <c r="C117" s="28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9"/>
      <c r="AB117" s="30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6"/>
      <c r="BG117" s="28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8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6"/>
      <c r="DH117" s="28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9"/>
      <c r="EF117" s="28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8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9"/>
      <c r="GN117" s="28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8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</row>
    <row r="118" spans="1:256" ht="12.75" hidden="1">
      <c r="A118" s="25"/>
      <c r="B118" s="26"/>
      <c r="C118" s="28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9"/>
      <c r="AB118" s="30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6"/>
      <c r="BG118" s="28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8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6"/>
      <c r="DH118" s="28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9"/>
      <c r="EF118" s="28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8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9"/>
      <c r="GN118" s="28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8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</row>
    <row r="119" spans="1:256" ht="12.75" hidden="1">
      <c r="A119" s="25"/>
      <c r="B119" s="26"/>
      <c r="C119" s="2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9"/>
      <c r="AB119" s="30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6"/>
      <c r="BG119" s="28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8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6"/>
      <c r="DH119" s="28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9"/>
      <c r="EF119" s="28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8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9"/>
      <c r="GN119" s="28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8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</row>
    <row r="120" spans="1:256" ht="12.75" hidden="1">
      <c r="A120" s="25"/>
      <c r="B120" s="26"/>
      <c r="C120" s="28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9"/>
      <c r="AB120" s="30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6"/>
      <c r="BG120" s="28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8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6"/>
      <c r="DH120" s="28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9"/>
      <c r="EF120" s="28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8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9"/>
      <c r="GN120" s="28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8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</row>
    <row r="121" spans="1:256" ht="12.75" hidden="1">
      <c r="A121" s="25"/>
      <c r="B121" s="26"/>
      <c r="C121" s="28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9"/>
      <c r="AB121" s="30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6"/>
      <c r="BG121" s="28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8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6"/>
      <c r="DH121" s="28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9"/>
      <c r="EF121" s="28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8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9"/>
      <c r="GN121" s="28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8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</row>
    <row r="122" spans="1:256" ht="12.75" hidden="1">
      <c r="A122" s="25"/>
      <c r="B122" s="26"/>
      <c r="C122" s="28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9"/>
      <c r="AB122" s="30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6"/>
      <c r="BG122" s="28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8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6"/>
      <c r="DH122" s="28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9"/>
      <c r="EF122" s="28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8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9"/>
      <c r="GN122" s="28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8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ht="12.75" hidden="1">
      <c r="A123" s="25"/>
      <c r="B123" s="26"/>
      <c r="C123" s="28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9"/>
      <c r="AB123" s="30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6"/>
      <c r="BG123" s="28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8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6"/>
      <c r="DH123" s="28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9"/>
      <c r="EF123" s="28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8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9"/>
      <c r="GN123" s="28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8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</row>
    <row r="124" spans="1:256" ht="12.75" hidden="1">
      <c r="A124" s="25"/>
      <c r="B124" s="26"/>
      <c r="C124" s="28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9"/>
      <c r="AB124" s="30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6"/>
      <c r="BG124" s="28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8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6"/>
      <c r="DH124" s="28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9"/>
      <c r="EF124" s="28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8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9"/>
      <c r="GN124" s="28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8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</row>
    <row r="125" spans="1:256" ht="12.75" hidden="1">
      <c r="A125" s="25"/>
      <c r="B125" s="26"/>
      <c r="C125" s="28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9"/>
      <c r="AB125" s="30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6"/>
      <c r="BG125" s="28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8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6"/>
      <c r="DH125" s="28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9"/>
      <c r="EF125" s="28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8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9"/>
      <c r="GN125" s="28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8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</row>
    <row r="126" spans="1:256" ht="12.75" hidden="1">
      <c r="A126" s="25"/>
      <c r="B126" s="26"/>
      <c r="C126" s="28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9"/>
      <c r="AB126" s="30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6"/>
      <c r="BG126" s="28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8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6"/>
      <c r="DH126" s="28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9"/>
      <c r="EF126" s="28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8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9"/>
      <c r="GN126" s="28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8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2.75" hidden="1">
      <c r="A127" s="25"/>
      <c r="B127" s="26"/>
      <c r="C127" s="28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9"/>
      <c r="AB127" s="30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6"/>
      <c r="BG127" s="28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8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6"/>
      <c r="DH127" s="28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9"/>
      <c r="EF127" s="28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8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9"/>
      <c r="GN127" s="28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8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2.75" hidden="1">
      <c r="A128" s="25"/>
      <c r="B128" s="26"/>
      <c r="C128" s="28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9"/>
      <c r="AB128" s="30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6"/>
      <c r="BG128" s="28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8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6"/>
      <c r="DH128" s="28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9"/>
      <c r="EF128" s="28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8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9"/>
      <c r="GN128" s="28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8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</row>
    <row r="129" spans="1:256" ht="12.75" hidden="1">
      <c r="A129" s="25"/>
      <c r="B129" s="26"/>
      <c r="C129" s="28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9"/>
      <c r="AB129" s="30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6"/>
      <c r="BG129" s="28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8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6"/>
      <c r="DH129" s="28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9"/>
      <c r="EF129" s="28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8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9"/>
      <c r="GN129" s="28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8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2.75" hidden="1">
      <c r="A130" s="25"/>
      <c r="B130" s="26"/>
      <c r="C130" s="28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9"/>
      <c r="AB130" s="30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6"/>
      <c r="BG130" s="28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8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6"/>
      <c r="DH130" s="28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9"/>
      <c r="EF130" s="28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8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9"/>
      <c r="GN130" s="28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8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2.75" hidden="1">
      <c r="A131" s="25"/>
      <c r="B131" s="26"/>
      <c r="C131" s="28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9"/>
      <c r="AB131" s="30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6"/>
      <c r="BG131" s="28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8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6"/>
      <c r="DH131" s="28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9"/>
      <c r="EF131" s="28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8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9"/>
      <c r="GN131" s="28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8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2.75">
      <c r="A132" s="25">
        <v>9</v>
      </c>
      <c r="B132" s="26" t="s">
        <v>25</v>
      </c>
      <c r="C132" s="28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9"/>
      <c r="AB132" s="30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6"/>
      <c r="BG132" s="28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8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6"/>
      <c r="DH132" s="28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9"/>
      <c r="EF132" s="28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8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9"/>
      <c r="GN132" s="28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8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2.75" hidden="1">
      <c r="A133" s="25"/>
      <c r="B133" s="26"/>
      <c r="C133" s="2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9"/>
      <c r="AB133" s="30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6"/>
      <c r="BG133" s="28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8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6"/>
      <c r="DH133" s="28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9"/>
      <c r="EF133" s="28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8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9"/>
      <c r="GN133" s="28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8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2.75" hidden="1">
      <c r="A134" s="25"/>
      <c r="B134" s="26"/>
      <c r="C134" s="2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9"/>
      <c r="AB134" s="30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6"/>
      <c r="BG134" s="28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8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6"/>
      <c r="DH134" s="28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9"/>
      <c r="EF134" s="28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8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9"/>
      <c r="GN134" s="28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8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2.75" hidden="1">
      <c r="A135" s="25"/>
      <c r="B135" s="26"/>
      <c r="C135" s="2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9"/>
      <c r="AB135" s="30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6"/>
      <c r="BG135" s="28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8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6"/>
      <c r="DH135" s="28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9"/>
      <c r="EF135" s="28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8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9"/>
      <c r="GN135" s="28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8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2.75" hidden="1">
      <c r="A136" s="25"/>
      <c r="B136" s="26"/>
      <c r="C136" s="2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9"/>
      <c r="AB136" s="30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6"/>
      <c r="BG136" s="28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8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6"/>
      <c r="DH136" s="28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9"/>
      <c r="EF136" s="28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8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9"/>
      <c r="GN136" s="28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8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2.75" hidden="1">
      <c r="A137" s="25"/>
      <c r="B137" s="26"/>
      <c r="C137" s="2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9"/>
      <c r="AB137" s="30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6"/>
      <c r="BG137" s="28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8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6"/>
      <c r="DH137" s="28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9"/>
      <c r="EF137" s="28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8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9"/>
      <c r="GN137" s="28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8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2.75" hidden="1">
      <c r="A138" s="25"/>
      <c r="B138" s="26"/>
      <c r="C138" s="2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9"/>
      <c r="AB138" s="30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6"/>
      <c r="BG138" s="28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8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6"/>
      <c r="DH138" s="28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9"/>
      <c r="EF138" s="28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8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9"/>
      <c r="GN138" s="28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8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2.75" hidden="1">
      <c r="A139" s="25"/>
      <c r="B139" s="26"/>
      <c r="C139" s="28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9"/>
      <c r="AB139" s="30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6"/>
      <c r="BG139" s="28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8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6"/>
      <c r="DH139" s="28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9"/>
      <c r="EF139" s="28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8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9"/>
      <c r="GN139" s="28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8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2.75" hidden="1">
      <c r="A140" s="25"/>
      <c r="B140" s="26"/>
      <c r="C140" s="28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9"/>
      <c r="AB140" s="30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6"/>
      <c r="BG140" s="28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8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6"/>
      <c r="DH140" s="28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9"/>
      <c r="EF140" s="28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8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9"/>
      <c r="GN140" s="28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8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</row>
    <row r="141" spans="1:256" ht="12.75" hidden="1">
      <c r="A141" s="25"/>
      <c r="B141" s="26"/>
      <c r="C141" s="28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9"/>
      <c r="AB141" s="30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6"/>
      <c r="BG141" s="28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8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6"/>
      <c r="DH141" s="28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9"/>
      <c r="EF141" s="28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8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9"/>
      <c r="GN141" s="28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8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</row>
    <row r="142" spans="1:256" ht="12.75" hidden="1">
      <c r="A142" s="25"/>
      <c r="B142" s="26"/>
      <c r="C142" s="28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9"/>
      <c r="AB142" s="30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6"/>
      <c r="BG142" s="28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8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6"/>
      <c r="DH142" s="28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9"/>
      <c r="EF142" s="28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8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9"/>
      <c r="GN142" s="28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8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</row>
    <row r="143" spans="1:256" ht="12.75" hidden="1">
      <c r="A143" s="25"/>
      <c r="B143" s="26"/>
      <c r="C143" s="28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9"/>
      <c r="AB143" s="30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6"/>
      <c r="BG143" s="28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8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6"/>
      <c r="DH143" s="28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9"/>
      <c r="EF143" s="28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8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9"/>
      <c r="GN143" s="28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8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</row>
    <row r="144" spans="1:256" ht="12.75" hidden="1">
      <c r="A144" s="25"/>
      <c r="B144" s="26"/>
      <c r="C144" s="28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9"/>
      <c r="AB144" s="30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6"/>
      <c r="BG144" s="28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8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6"/>
      <c r="DH144" s="28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9"/>
      <c r="EF144" s="28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8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9"/>
      <c r="GN144" s="28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8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</row>
    <row r="145" spans="1:256" ht="12.75" hidden="1">
      <c r="A145" s="25"/>
      <c r="B145" s="26"/>
      <c r="C145" s="28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9"/>
      <c r="AB145" s="30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6"/>
      <c r="BG145" s="28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8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6"/>
      <c r="DH145" s="28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9"/>
      <c r="EF145" s="28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8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9"/>
      <c r="GN145" s="28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8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</row>
    <row r="146" spans="1:256" ht="12.75" hidden="1">
      <c r="A146" s="25"/>
      <c r="B146" s="26"/>
      <c r="C146" s="28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9"/>
      <c r="AB146" s="30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6"/>
      <c r="BG146" s="28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8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6"/>
      <c r="DH146" s="28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9"/>
      <c r="EF146" s="28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8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9"/>
      <c r="GN146" s="28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8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</row>
    <row r="147" spans="1:256" ht="12.75" hidden="1">
      <c r="A147" s="25"/>
      <c r="B147" s="26"/>
      <c r="C147" s="28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9"/>
      <c r="AB147" s="30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6"/>
      <c r="BG147" s="28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8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6"/>
      <c r="DH147" s="28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9"/>
      <c r="EF147" s="28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8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9"/>
      <c r="GN147" s="28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8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</row>
    <row r="148" spans="1:256" ht="12.75">
      <c r="A148" s="25">
        <v>10</v>
      </c>
      <c r="B148" s="26" t="s">
        <v>26</v>
      </c>
      <c r="C148" s="28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9"/>
      <c r="AB148" s="30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6"/>
      <c r="BG148" s="28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8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6"/>
      <c r="DH148" s="28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9"/>
      <c r="EF148" s="28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8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9"/>
      <c r="GN148" s="28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8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</row>
    <row r="149" spans="1:256" ht="12.75" hidden="1">
      <c r="A149" s="25"/>
      <c r="B149" s="26"/>
      <c r="C149" s="28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9"/>
      <c r="AB149" s="30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6"/>
      <c r="BG149" s="28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8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6"/>
      <c r="DH149" s="28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9"/>
      <c r="EF149" s="28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8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9"/>
      <c r="GN149" s="28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8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</row>
    <row r="150" spans="1:256" ht="12.75" hidden="1">
      <c r="A150" s="25"/>
      <c r="B150" s="26"/>
      <c r="C150" s="28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9"/>
      <c r="AB150" s="30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6"/>
      <c r="BG150" s="28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8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6"/>
      <c r="DH150" s="28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9"/>
      <c r="EF150" s="28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8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9"/>
      <c r="GN150" s="28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8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</row>
    <row r="151" spans="1:256" ht="12.75" hidden="1">
      <c r="A151" s="25"/>
      <c r="B151" s="26"/>
      <c r="C151" s="28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9"/>
      <c r="AB151" s="30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6"/>
      <c r="BG151" s="28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8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6"/>
      <c r="DH151" s="28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9"/>
      <c r="EF151" s="28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8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9"/>
      <c r="GN151" s="28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8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</row>
    <row r="152" spans="1:256" ht="12.75" hidden="1">
      <c r="A152" s="25"/>
      <c r="B152" s="26"/>
      <c r="C152" s="28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9"/>
      <c r="AB152" s="30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6"/>
      <c r="BG152" s="28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8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6"/>
      <c r="DH152" s="28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9"/>
      <c r="EF152" s="28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8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9"/>
      <c r="GN152" s="28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8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</row>
    <row r="153" spans="1:256" ht="12.75" hidden="1">
      <c r="A153" s="25"/>
      <c r="B153" s="26"/>
      <c r="C153" s="28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9"/>
      <c r="AB153" s="30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6"/>
      <c r="BG153" s="28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8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6"/>
      <c r="DH153" s="28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9"/>
      <c r="EF153" s="28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8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9"/>
      <c r="GN153" s="28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8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</row>
    <row r="154" spans="1:256" ht="12.75" hidden="1">
      <c r="A154" s="25"/>
      <c r="B154" s="26"/>
      <c r="C154" s="28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9"/>
      <c r="AB154" s="30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6"/>
      <c r="BG154" s="28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8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6"/>
      <c r="DH154" s="28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9"/>
      <c r="EF154" s="28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8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9"/>
      <c r="GN154" s="28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8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</row>
    <row r="155" spans="1:256" ht="12.75" hidden="1">
      <c r="A155" s="25"/>
      <c r="B155" s="26"/>
      <c r="C155" s="28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9"/>
      <c r="AB155" s="30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6"/>
      <c r="BG155" s="28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8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6"/>
      <c r="DH155" s="28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9"/>
      <c r="EF155" s="28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8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9"/>
      <c r="GN155" s="28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8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</row>
    <row r="156" spans="1:256" ht="12.75" hidden="1">
      <c r="A156" s="25"/>
      <c r="B156" s="26"/>
      <c r="C156" s="28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9"/>
      <c r="AB156" s="30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6"/>
      <c r="BG156" s="28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8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6"/>
      <c r="DH156" s="28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9"/>
      <c r="EF156" s="28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8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9"/>
      <c r="GN156" s="28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8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</row>
    <row r="157" spans="1:256" ht="12.75" hidden="1">
      <c r="A157" s="25"/>
      <c r="B157" s="26"/>
      <c r="C157" s="28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9"/>
      <c r="AB157" s="30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6"/>
      <c r="BG157" s="28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8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6"/>
      <c r="DH157" s="28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9"/>
      <c r="EF157" s="28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8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9"/>
      <c r="GN157" s="28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8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</row>
    <row r="158" spans="1:256" ht="12.75" hidden="1">
      <c r="A158" s="25"/>
      <c r="B158" s="26"/>
      <c r="C158" s="28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9"/>
      <c r="AB158" s="30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6"/>
      <c r="BG158" s="28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8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6"/>
      <c r="DH158" s="28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9"/>
      <c r="EF158" s="28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8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9"/>
      <c r="GN158" s="28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8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</row>
    <row r="159" spans="1:256" ht="12.75" hidden="1">
      <c r="A159" s="25"/>
      <c r="B159" s="26"/>
      <c r="C159" s="28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9"/>
      <c r="AB159" s="30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6"/>
      <c r="BG159" s="28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8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6"/>
      <c r="DH159" s="28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9"/>
      <c r="EF159" s="28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8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9"/>
      <c r="GN159" s="28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8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</row>
    <row r="160" spans="1:256" ht="12.75" hidden="1">
      <c r="A160" s="25"/>
      <c r="B160" s="26"/>
      <c r="C160" s="28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9"/>
      <c r="AB160" s="30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6"/>
      <c r="BG160" s="28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8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6"/>
      <c r="DH160" s="28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9"/>
      <c r="EF160" s="28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8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9"/>
      <c r="GN160" s="28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8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</row>
    <row r="161" spans="1:256" ht="12.75" hidden="1">
      <c r="A161" s="25"/>
      <c r="B161" s="26"/>
      <c r="C161" s="28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9"/>
      <c r="AB161" s="30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6"/>
      <c r="BG161" s="28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8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6"/>
      <c r="DH161" s="28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9"/>
      <c r="EF161" s="28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8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9"/>
      <c r="GN161" s="28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8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</row>
    <row r="162" spans="1:256" ht="12.75" hidden="1">
      <c r="A162" s="25"/>
      <c r="B162" s="26"/>
      <c r="C162" s="28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9"/>
      <c r="AB162" s="30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6"/>
      <c r="BG162" s="28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8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6"/>
      <c r="DH162" s="28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9"/>
      <c r="EF162" s="28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8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9"/>
      <c r="GN162" s="28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8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</row>
    <row r="163" spans="1:256" ht="12.75" hidden="1">
      <c r="A163" s="25"/>
      <c r="B163" s="26"/>
      <c r="C163" s="28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9"/>
      <c r="AB163" s="30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6"/>
      <c r="BG163" s="28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8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6"/>
      <c r="DH163" s="28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9"/>
      <c r="EF163" s="28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8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9"/>
      <c r="GN163" s="28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8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</row>
    <row r="164" spans="1:256" ht="12.75">
      <c r="A164" s="25">
        <v>11</v>
      </c>
      <c r="B164" s="26" t="s">
        <v>27</v>
      </c>
      <c r="C164" s="28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9"/>
      <c r="AB164" s="30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6"/>
      <c r="BG164" s="28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8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6"/>
      <c r="DH164" s="28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9"/>
      <c r="EF164" s="28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8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9"/>
      <c r="GN164" s="28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8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</row>
    <row r="165" spans="1:256" ht="12.75" hidden="1">
      <c r="A165" s="25"/>
      <c r="B165" s="26"/>
      <c r="C165" s="28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9"/>
      <c r="AB165" s="30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6"/>
      <c r="BG165" s="28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8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6"/>
      <c r="DH165" s="28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9"/>
      <c r="EF165" s="28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8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9"/>
      <c r="GN165" s="28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8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</row>
    <row r="166" spans="1:256" ht="12.75" hidden="1">
      <c r="A166" s="25"/>
      <c r="B166" s="26"/>
      <c r="C166" s="28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9"/>
      <c r="AB166" s="30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6"/>
      <c r="BG166" s="28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8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6"/>
      <c r="DH166" s="28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9"/>
      <c r="EF166" s="28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8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9"/>
      <c r="GN166" s="28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8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</row>
    <row r="167" spans="1:256" ht="12.75" hidden="1">
      <c r="A167" s="25"/>
      <c r="B167" s="26"/>
      <c r="C167" s="28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9"/>
      <c r="AB167" s="30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6"/>
      <c r="BG167" s="28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8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6"/>
      <c r="DH167" s="28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9"/>
      <c r="EF167" s="28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8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9"/>
      <c r="GN167" s="28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8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</row>
    <row r="168" spans="1:256" ht="12.75" hidden="1">
      <c r="A168" s="25"/>
      <c r="B168" s="26"/>
      <c r="C168" s="28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9"/>
      <c r="AB168" s="30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6"/>
      <c r="BG168" s="28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8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6"/>
      <c r="DH168" s="28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9"/>
      <c r="EF168" s="28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8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9"/>
      <c r="GN168" s="28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8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</row>
    <row r="169" spans="1:256" ht="12.75" hidden="1">
      <c r="A169" s="25"/>
      <c r="B169" s="26"/>
      <c r="C169" s="28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9"/>
      <c r="AB169" s="30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6"/>
      <c r="BG169" s="28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8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6"/>
      <c r="DH169" s="28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9"/>
      <c r="EF169" s="28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8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9"/>
      <c r="GN169" s="28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8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</row>
    <row r="170" spans="1:256" ht="12.75" hidden="1">
      <c r="A170" s="25"/>
      <c r="B170" s="26"/>
      <c r="C170" s="28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9"/>
      <c r="AB170" s="30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6"/>
      <c r="BG170" s="28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8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6"/>
      <c r="DH170" s="28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9"/>
      <c r="EF170" s="28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8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9"/>
      <c r="GN170" s="28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8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</row>
    <row r="171" spans="1:256" ht="12.75" hidden="1">
      <c r="A171" s="25"/>
      <c r="B171" s="26"/>
      <c r="C171" s="28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9"/>
      <c r="AB171" s="30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6"/>
      <c r="BG171" s="28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8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6"/>
      <c r="DH171" s="28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9"/>
      <c r="EF171" s="28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8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9"/>
      <c r="GN171" s="28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8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</row>
    <row r="172" spans="1:256" ht="12.75" hidden="1">
      <c r="A172" s="25"/>
      <c r="B172" s="26"/>
      <c r="C172" s="28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9"/>
      <c r="AB172" s="30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6"/>
      <c r="BG172" s="28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8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6"/>
      <c r="DH172" s="28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9"/>
      <c r="EF172" s="28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8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9"/>
      <c r="GN172" s="28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8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</row>
    <row r="173" spans="1:256" ht="12.75" hidden="1">
      <c r="A173" s="25"/>
      <c r="B173" s="26"/>
      <c r="C173" s="28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9"/>
      <c r="AB173" s="30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6"/>
      <c r="BG173" s="28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8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6"/>
      <c r="DH173" s="28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9"/>
      <c r="EF173" s="28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8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9"/>
      <c r="GN173" s="28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8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</row>
    <row r="174" spans="1:256" ht="12.75" hidden="1">
      <c r="A174" s="25"/>
      <c r="B174" s="26"/>
      <c r="C174" s="28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9"/>
      <c r="AB174" s="30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6"/>
      <c r="BG174" s="28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8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6"/>
      <c r="DH174" s="28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9"/>
      <c r="EF174" s="28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8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9"/>
      <c r="GN174" s="28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8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</row>
    <row r="175" spans="1:256" ht="12.75" hidden="1">
      <c r="A175" s="25"/>
      <c r="B175" s="26"/>
      <c r="C175" s="28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9"/>
      <c r="AB175" s="30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6"/>
      <c r="BG175" s="28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8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6"/>
      <c r="DH175" s="28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9"/>
      <c r="EF175" s="28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8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9"/>
      <c r="GN175" s="28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8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</row>
    <row r="176" spans="1:256" ht="12.75" hidden="1">
      <c r="A176" s="25"/>
      <c r="B176" s="26"/>
      <c r="C176" s="28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9"/>
      <c r="AB176" s="30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6"/>
      <c r="BG176" s="28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8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6"/>
      <c r="DH176" s="28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9"/>
      <c r="EF176" s="28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8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9"/>
      <c r="GN176" s="28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8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</row>
    <row r="177" spans="1:256" ht="12.75" hidden="1">
      <c r="A177" s="25"/>
      <c r="B177" s="26"/>
      <c r="C177" s="28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9"/>
      <c r="AB177" s="30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6"/>
      <c r="BG177" s="28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8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6"/>
      <c r="DH177" s="28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9"/>
      <c r="EF177" s="28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8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9"/>
      <c r="GN177" s="28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8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</row>
    <row r="178" spans="1:256" ht="12.75" hidden="1">
      <c r="A178" s="25"/>
      <c r="B178" s="26"/>
      <c r="C178" s="28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9"/>
      <c r="AB178" s="30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6"/>
      <c r="BG178" s="28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8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6"/>
      <c r="DH178" s="28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9"/>
      <c r="EF178" s="28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8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9"/>
      <c r="GN178" s="28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8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</row>
    <row r="179" spans="1:256" ht="12.75" hidden="1">
      <c r="A179" s="25"/>
      <c r="B179" s="26"/>
      <c r="C179" s="28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9"/>
      <c r="AB179" s="30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6"/>
      <c r="BG179" s="28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8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6"/>
      <c r="DH179" s="28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9"/>
      <c r="EF179" s="28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8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9"/>
      <c r="GN179" s="28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8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</row>
    <row r="180" spans="1:256" ht="12.75">
      <c r="A180" s="25">
        <v>12</v>
      </c>
      <c r="B180" s="33" t="s">
        <v>28</v>
      </c>
      <c r="C180" s="28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9"/>
      <c r="AB180" s="30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6"/>
      <c r="BG180" s="28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8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6"/>
      <c r="DH180" s="28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9"/>
      <c r="EF180" s="28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8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9"/>
      <c r="GN180" s="28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8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</row>
    <row r="181" spans="1:256" ht="12.75" hidden="1">
      <c r="A181" s="25"/>
      <c r="B181" s="33"/>
      <c r="C181" s="28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9"/>
      <c r="AB181" s="30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6"/>
      <c r="BG181" s="28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8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6"/>
      <c r="DH181" s="28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9"/>
      <c r="EF181" s="28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8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9"/>
      <c r="GN181" s="28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8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</row>
    <row r="182" spans="1:256" ht="12.75" hidden="1">
      <c r="A182" s="25"/>
      <c r="B182" s="33"/>
      <c r="C182" s="28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9"/>
      <c r="AB182" s="30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6"/>
      <c r="BG182" s="28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8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6"/>
      <c r="DH182" s="28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9"/>
      <c r="EF182" s="28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8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9"/>
      <c r="GN182" s="28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8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</row>
    <row r="183" spans="1:256" ht="12.75" hidden="1">
      <c r="A183" s="25"/>
      <c r="B183" s="33"/>
      <c r="C183" s="28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9"/>
      <c r="AB183" s="30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6"/>
      <c r="BG183" s="28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8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6"/>
      <c r="DH183" s="28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9"/>
      <c r="EF183" s="28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8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9"/>
      <c r="GN183" s="28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8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</row>
    <row r="184" spans="1:256" ht="12.75" hidden="1">
      <c r="A184" s="25"/>
      <c r="B184" s="33"/>
      <c r="C184" s="28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9"/>
      <c r="AB184" s="30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6"/>
      <c r="BG184" s="28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8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6"/>
      <c r="DH184" s="28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9"/>
      <c r="EF184" s="28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8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9"/>
      <c r="GN184" s="28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8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</row>
    <row r="185" spans="1:256" ht="12.75" hidden="1">
      <c r="A185" s="25"/>
      <c r="B185" s="33"/>
      <c r="C185" s="28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9"/>
      <c r="AB185" s="30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6"/>
      <c r="BG185" s="28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8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6"/>
      <c r="DH185" s="28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9"/>
      <c r="EF185" s="28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8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9"/>
      <c r="GN185" s="28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8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</row>
    <row r="186" spans="1:256" ht="12.75" hidden="1">
      <c r="A186" s="25"/>
      <c r="B186" s="33"/>
      <c r="C186" s="28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9"/>
      <c r="AB186" s="30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6"/>
      <c r="BG186" s="28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8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6"/>
      <c r="DH186" s="28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9"/>
      <c r="EF186" s="28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8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9"/>
      <c r="GN186" s="28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8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</row>
    <row r="187" spans="1:256" ht="12.75" hidden="1">
      <c r="A187" s="25"/>
      <c r="B187" s="33"/>
      <c r="C187" s="28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9"/>
      <c r="AB187" s="30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6"/>
      <c r="BG187" s="28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8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6"/>
      <c r="DH187" s="28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9"/>
      <c r="EF187" s="28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8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9"/>
      <c r="GN187" s="28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8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</row>
    <row r="188" spans="1:256" ht="12.75" hidden="1">
      <c r="A188" s="25"/>
      <c r="B188" s="33"/>
      <c r="C188" s="28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9"/>
      <c r="AB188" s="30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6"/>
      <c r="BG188" s="28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8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6"/>
      <c r="DH188" s="28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9"/>
      <c r="EF188" s="28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8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9"/>
      <c r="GN188" s="28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8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</row>
    <row r="189" spans="1:256" ht="12.75" hidden="1">
      <c r="A189" s="25"/>
      <c r="B189" s="33"/>
      <c r="C189" s="28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9"/>
      <c r="AB189" s="30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6"/>
      <c r="BG189" s="28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8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6"/>
      <c r="DH189" s="28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9"/>
      <c r="EF189" s="28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8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9"/>
      <c r="GN189" s="28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8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</row>
    <row r="190" spans="1:256" ht="12.75" hidden="1">
      <c r="A190" s="25"/>
      <c r="B190" s="33"/>
      <c r="C190" s="28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9"/>
      <c r="AB190" s="30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6"/>
      <c r="BG190" s="28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8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6"/>
      <c r="DH190" s="28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9"/>
      <c r="EF190" s="28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8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9"/>
      <c r="GN190" s="28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8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</row>
    <row r="191" spans="1:256" ht="12.75" hidden="1">
      <c r="A191" s="25"/>
      <c r="B191" s="33"/>
      <c r="C191" s="28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9"/>
      <c r="AB191" s="30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6"/>
      <c r="BG191" s="28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8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6"/>
      <c r="DH191" s="28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9"/>
      <c r="EF191" s="28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8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9"/>
      <c r="GN191" s="28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8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</row>
    <row r="192" spans="1:256" ht="12.75" hidden="1">
      <c r="A192" s="25"/>
      <c r="B192" s="33"/>
      <c r="C192" s="28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9"/>
      <c r="AB192" s="30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6"/>
      <c r="BG192" s="28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8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6"/>
      <c r="DH192" s="28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9"/>
      <c r="EF192" s="28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8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9"/>
      <c r="GN192" s="28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8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</row>
    <row r="193" spans="1:256" ht="12.75" hidden="1">
      <c r="A193" s="25"/>
      <c r="B193" s="33"/>
      <c r="C193" s="28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9"/>
      <c r="AB193" s="30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6"/>
      <c r="BG193" s="28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8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6"/>
      <c r="DH193" s="28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9"/>
      <c r="EF193" s="28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8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9"/>
      <c r="GN193" s="28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8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</row>
    <row r="194" spans="1:256" ht="12.75" hidden="1">
      <c r="A194" s="25"/>
      <c r="B194" s="33"/>
      <c r="C194" s="28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9"/>
      <c r="AB194" s="30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6"/>
      <c r="BG194" s="28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8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6"/>
      <c r="DH194" s="28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9"/>
      <c r="EF194" s="28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8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9"/>
      <c r="GN194" s="28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8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</row>
    <row r="195" spans="1:256" ht="12.75" hidden="1">
      <c r="A195" s="25"/>
      <c r="B195" s="33"/>
      <c r="C195" s="28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9"/>
      <c r="AB195" s="30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6"/>
      <c r="BG195" s="28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8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6"/>
      <c r="DH195" s="28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9"/>
      <c r="EF195" s="28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8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9"/>
      <c r="GN195" s="28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8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</row>
    <row r="196" spans="1:256" ht="12.75">
      <c r="A196" s="25">
        <v>13</v>
      </c>
      <c r="B196" s="26" t="s">
        <v>29</v>
      </c>
      <c r="C196" s="28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9"/>
      <c r="AB196" s="30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6"/>
      <c r="BG196" s="28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8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6"/>
      <c r="DH196" s="28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9"/>
      <c r="EF196" s="28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8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9"/>
      <c r="GN196" s="28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8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</row>
    <row r="197" spans="1:256" ht="12.75" hidden="1">
      <c r="A197" s="25"/>
      <c r="B197" s="26"/>
      <c r="C197" s="28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9"/>
      <c r="AB197" s="30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6"/>
      <c r="BG197" s="28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8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6"/>
      <c r="DH197" s="28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9"/>
      <c r="EF197" s="28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8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9"/>
      <c r="GN197" s="28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8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</row>
    <row r="198" spans="1:256" ht="12.75" hidden="1">
      <c r="A198" s="25"/>
      <c r="B198" s="26"/>
      <c r="C198" s="28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9"/>
      <c r="AB198" s="30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6"/>
      <c r="BG198" s="28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8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6"/>
      <c r="DH198" s="28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9"/>
      <c r="EF198" s="28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8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9"/>
      <c r="GN198" s="28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8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</row>
    <row r="199" spans="1:256" ht="12.75" hidden="1">
      <c r="A199" s="25"/>
      <c r="B199" s="26"/>
      <c r="C199" s="28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9"/>
      <c r="AB199" s="30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6"/>
      <c r="BG199" s="28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8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6"/>
      <c r="DH199" s="28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9"/>
      <c r="EF199" s="28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8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9"/>
      <c r="GN199" s="28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8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</row>
    <row r="200" spans="1:256" ht="12.75" hidden="1">
      <c r="A200" s="25"/>
      <c r="B200" s="26"/>
      <c r="C200" s="28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9"/>
      <c r="AB200" s="30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6"/>
      <c r="BG200" s="28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8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6"/>
      <c r="DH200" s="28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9"/>
      <c r="EF200" s="28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8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9"/>
      <c r="GN200" s="28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8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</row>
    <row r="201" spans="1:256" ht="12.75" hidden="1">
      <c r="A201" s="25"/>
      <c r="B201" s="26"/>
      <c r="C201" s="28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9"/>
      <c r="AB201" s="30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6"/>
      <c r="BG201" s="28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8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6"/>
      <c r="DH201" s="28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9"/>
      <c r="EF201" s="28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8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9"/>
      <c r="GN201" s="28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8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</row>
    <row r="202" spans="1:256" ht="12.75" hidden="1">
      <c r="A202" s="25"/>
      <c r="B202" s="26"/>
      <c r="C202" s="28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9"/>
      <c r="AB202" s="30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6"/>
      <c r="BG202" s="28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8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6"/>
      <c r="DH202" s="28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9"/>
      <c r="EF202" s="28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8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9"/>
      <c r="GN202" s="28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8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</row>
    <row r="203" spans="1:256" ht="12.75" hidden="1">
      <c r="A203" s="25"/>
      <c r="B203" s="26"/>
      <c r="C203" s="28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9"/>
      <c r="AB203" s="30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6"/>
      <c r="BG203" s="28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8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6"/>
      <c r="DH203" s="28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9"/>
      <c r="EF203" s="28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8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9"/>
      <c r="GN203" s="28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8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</row>
    <row r="204" spans="1:256" ht="12.75" hidden="1">
      <c r="A204" s="25"/>
      <c r="B204" s="26"/>
      <c r="C204" s="28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9"/>
      <c r="AB204" s="30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6"/>
      <c r="BG204" s="28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8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6"/>
      <c r="DH204" s="28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9"/>
      <c r="EF204" s="28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8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9"/>
      <c r="GN204" s="28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8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</row>
    <row r="205" spans="1:256" ht="12.75" hidden="1">
      <c r="A205" s="25"/>
      <c r="B205" s="26"/>
      <c r="C205" s="28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9"/>
      <c r="AB205" s="30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6"/>
      <c r="BG205" s="28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8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6"/>
      <c r="DH205" s="28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9"/>
      <c r="EF205" s="28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8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9"/>
      <c r="GN205" s="28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8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</row>
    <row r="206" spans="1:256" ht="12.75" hidden="1">
      <c r="A206" s="25"/>
      <c r="B206" s="26"/>
      <c r="C206" s="28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9"/>
      <c r="AB206" s="30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6"/>
      <c r="BG206" s="28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8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6"/>
      <c r="DH206" s="28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9"/>
      <c r="EF206" s="28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8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9"/>
      <c r="GN206" s="28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8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</row>
    <row r="207" spans="1:256" ht="12.75" hidden="1">
      <c r="A207" s="25"/>
      <c r="B207" s="26"/>
      <c r="C207" s="28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9"/>
      <c r="AB207" s="30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6"/>
      <c r="BG207" s="28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8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6"/>
      <c r="DH207" s="28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9"/>
      <c r="EF207" s="28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8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9"/>
      <c r="GN207" s="28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8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</row>
    <row r="208" spans="1:256" ht="12.75" hidden="1">
      <c r="A208" s="25"/>
      <c r="B208" s="26"/>
      <c r="C208" s="28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9"/>
      <c r="AB208" s="30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6"/>
      <c r="BG208" s="28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8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6"/>
      <c r="DH208" s="28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9"/>
      <c r="EF208" s="28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8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9"/>
      <c r="GN208" s="28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8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</row>
    <row r="209" spans="1:256" ht="12.75" hidden="1">
      <c r="A209" s="25"/>
      <c r="B209" s="26"/>
      <c r="C209" s="28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9"/>
      <c r="AB209" s="30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6"/>
      <c r="BG209" s="28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8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6"/>
      <c r="DH209" s="28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9"/>
      <c r="EF209" s="28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8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9"/>
      <c r="GN209" s="28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8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</row>
    <row r="210" spans="1:256" ht="12.75" hidden="1">
      <c r="A210" s="25"/>
      <c r="B210" s="26"/>
      <c r="C210" s="28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9"/>
      <c r="AB210" s="30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6"/>
      <c r="BG210" s="28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8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6"/>
      <c r="DH210" s="28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9"/>
      <c r="EF210" s="28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8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9"/>
      <c r="GN210" s="28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8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</row>
    <row r="211" spans="1:256" ht="12.75" hidden="1">
      <c r="A211" s="25"/>
      <c r="B211" s="26"/>
      <c r="C211" s="28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9"/>
      <c r="AB211" s="30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6"/>
      <c r="BG211" s="28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8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6"/>
      <c r="DH211" s="28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9"/>
      <c r="EF211" s="28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8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9"/>
      <c r="GN211" s="28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8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</row>
    <row r="212" spans="1:256" ht="12.75">
      <c r="A212" s="25">
        <v>14</v>
      </c>
      <c r="B212" s="26" t="s">
        <v>30</v>
      </c>
      <c r="C212" s="28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9"/>
      <c r="AB212" s="30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6"/>
      <c r="BG212" s="28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8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6"/>
      <c r="DH212" s="28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9"/>
      <c r="EF212" s="28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8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9"/>
      <c r="GN212" s="28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8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</row>
    <row r="213" spans="1:256" ht="12.75" hidden="1">
      <c r="A213" s="25"/>
      <c r="B213" s="26"/>
      <c r="C213" s="28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9"/>
      <c r="AB213" s="30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6"/>
      <c r="BG213" s="28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8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6"/>
      <c r="DH213" s="28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9"/>
      <c r="EF213" s="28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8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9"/>
      <c r="GN213" s="28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8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</row>
    <row r="214" spans="1:256" ht="12.75" hidden="1">
      <c r="A214" s="25"/>
      <c r="B214" s="26"/>
      <c r="C214" s="28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9"/>
      <c r="AB214" s="30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6"/>
      <c r="BG214" s="28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8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6"/>
      <c r="DH214" s="28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9"/>
      <c r="EF214" s="28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8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9"/>
      <c r="GN214" s="28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8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</row>
    <row r="215" spans="1:256" ht="12.75" hidden="1">
      <c r="A215" s="25"/>
      <c r="B215" s="26"/>
      <c r="C215" s="28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9"/>
      <c r="AB215" s="30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6"/>
      <c r="BG215" s="28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8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6"/>
      <c r="DH215" s="28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9"/>
      <c r="EF215" s="28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8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9"/>
      <c r="GN215" s="28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8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  <c r="IV215" s="25"/>
    </row>
    <row r="216" spans="1:256" ht="12.75" hidden="1">
      <c r="A216" s="25"/>
      <c r="B216" s="26"/>
      <c r="C216" s="28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9"/>
      <c r="AB216" s="30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6"/>
      <c r="BG216" s="28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8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6"/>
      <c r="DH216" s="28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9"/>
      <c r="EF216" s="28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8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9"/>
      <c r="GN216" s="28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8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</row>
    <row r="217" spans="1:256" ht="12.75" hidden="1">
      <c r="A217" s="25"/>
      <c r="B217" s="26"/>
      <c r="C217" s="28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9"/>
      <c r="AB217" s="30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6"/>
      <c r="BG217" s="28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8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6"/>
      <c r="DH217" s="28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9"/>
      <c r="EF217" s="28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8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9"/>
      <c r="GN217" s="28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8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</row>
    <row r="218" spans="1:256" ht="12.75" hidden="1">
      <c r="A218" s="25"/>
      <c r="B218" s="26"/>
      <c r="C218" s="28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9"/>
      <c r="AB218" s="30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6"/>
      <c r="BG218" s="28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8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6"/>
      <c r="DH218" s="28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9"/>
      <c r="EF218" s="28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8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9"/>
      <c r="GN218" s="28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8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</row>
    <row r="219" spans="1:256" ht="12.75" hidden="1">
      <c r="A219" s="25"/>
      <c r="B219" s="26"/>
      <c r="C219" s="28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9"/>
      <c r="AB219" s="30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6"/>
      <c r="BG219" s="28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8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6"/>
      <c r="DH219" s="28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9"/>
      <c r="EF219" s="28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8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9"/>
      <c r="GN219" s="28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8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  <c r="IV219" s="25"/>
    </row>
    <row r="220" spans="1:256" ht="12.75" hidden="1">
      <c r="A220" s="25"/>
      <c r="B220" s="26"/>
      <c r="C220" s="28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9"/>
      <c r="AB220" s="30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6"/>
      <c r="BG220" s="28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8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6"/>
      <c r="DH220" s="28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9"/>
      <c r="EF220" s="28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8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9"/>
      <c r="GN220" s="28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8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  <c r="IV220" s="25"/>
    </row>
    <row r="221" spans="1:256" ht="12.75" hidden="1">
      <c r="A221" s="25"/>
      <c r="B221" s="26"/>
      <c r="C221" s="28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9"/>
      <c r="AB221" s="30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6"/>
      <c r="BG221" s="28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8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6"/>
      <c r="DH221" s="28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9"/>
      <c r="EF221" s="28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8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9"/>
      <c r="GN221" s="28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8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  <c r="IV221" s="25"/>
    </row>
    <row r="222" spans="1:256" ht="12.75" hidden="1">
      <c r="A222" s="25"/>
      <c r="B222" s="26"/>
      <c r="C222" s="28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9"/>
      <c r="AB222" s="30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6"/>
      <c r="BG222" s="28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8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6"/>
      <c r="DH222" s="28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9"/>
      <c r="EF222" s="28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8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9"/>
      <c r="GN222" s="28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8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</row>
    <row r="223" spans="1:256" ht="12.75" hidden="1">
      <c r="A223" s="25"/>
      <c r="B223" s="26"/>
      <c r="C223" s="28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9"/>
      <c r="AB223" s="30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6"/>
      <c r="BG223" s="28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8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6"/>
      <c r="DH223" s="28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9"/>
      <c r="EF223" s="28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8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9"/>
      <c r="GN223" s="28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8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  <c r="IV223" s="25"/>
    </row>
    <row r="224" spans="1:256" ht="12.75" hidden="1">
      <c r="A224" s="25"/>
      <c r="B224" s="26"/>
      <c r="C224" s="28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9"/>
      <c r="AB224" s="30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6"/>
      <c r="BG224" s="28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8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6"/>
      <c r="DH224" s="28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9"/>
      <c r="EF224" s="28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8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9"/>
      <c r="GN224" s="28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8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  <c r="IV224" s="25"/>
    </row>
    <row r="225" spans="1:256" ht="12.75" hidden="1">
      <c r="A225" s="25"/>
      <c r="B225" s="26"/>
      <c r="C225" s="28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9"/>
      <c r="AB225" s="30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6"/>
      <c r="BG225" s="28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8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6"/>
      <c r="DH225" s="28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9"/>
      <c r="EF225" s="28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8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9"/>
      <c r="GN225" s="28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8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  <c r="IV225" s="25"/>
    </row>
    <row r="226" spans="1:256" ht="12.75" hidden="1">
      <c r="A226" s="25"/>
      <c r="B226" s="26"/>
      <c r="C226" s="28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9"/>
      <c r="AB226" s="30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6"/>
      <c r="BG226" s="28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8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6"/>
      <c r="DH226" s="28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9"/>
      <c r="EF226" s="28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8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9"/>
      <c r="GN226" s="28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8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  <c r="IV226" s="25"/>
    </row>
    <row r="227" spans="1:256" ht="12.75" hidden="1">
      <c r="A227" s="25"/>
      <c r="B227" s="26"/>
      <c r="C227" s="28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9"/>
      <c r="AB227" s="30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6"/>
      <c r="BG227" s="28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8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6"/>
      <c r="DH227" s="28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9"/>
      <c r="EF227" s="28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8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9"/>
      <c r="GN227" s="28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8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  <c r="IV227" s="25"/>
    </row>
    <row r="228" spans="1:256" ht="12.75">
      <c r="A228" s="25">
        <v>15</v>
      </c>
      <c r="B228" s="26" t="s">
        <v>31</v>
      </c>
      <c r="C228" s="28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9"/>
      <c r="AB228" s="30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6"/>
      <c r="BG228" s="28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8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6"/>
      <c r="DH228" s="28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9"/>
      <c r="EF228" s="28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8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9"/>
      <c r="GN228" s="28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8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  <c r="IV228" s="25"/>
    </row>
    <row r="229" spans="1:256" ht="12.75" hidden="1">
      <c r="A229" s="25"/>
      <c r="B229" s="26"/>
      <c r="C229" s="28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9"/>
      <c r="AB229" s="30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6"/>
      <c r="BG229" s="28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8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6"/>
      <c r="DH229" s="28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9"/>
      <c r="EF229" s="28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8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9"/>
      <c r="GN229" s="28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8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  <c r="IS229" s="25"/>
      <c r="IT229" s="25"/>
      <c r="IU229" s="25"/>
      <c r="IV229" s="25"/>
    </row>
    <row r="230" spans="1:256" ht="12.75" hidden="1">
      <c r="A230" s="25"/>
      <c r="B230" s="26"/>
      <c r="C230" s="28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9"/>
      <c r="AB230" s="30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6"/>
      <c r="BG230" s="28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8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6"/>
      <c r="DH230" s="28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9"/>
      <c r="EF230" s="28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8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9"/>
      <c r="GN230" s="28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8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  <c r="IU230" s="25"/>
      <c r="IV230" s="25"/>
    </row>
    <row r="231" spans="1:256" ht="12.75" hidden="1">
      <c r="A231" s="25"/>
      <c r="B231" s="26"/>
      <c r="C231" s="28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9"/>
      <c r="AB231" s="30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6"/>
      <c r="BG231" s="28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8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6"/>
      <c r="DH231" s="28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9"/>
      <c r="EF231" s="28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8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9"/>
      <c r="GN231" s="28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8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  <c r="IV231" s="25"/>
    </row>
    <row r="232" spans="1:256" ht="12.75" hidden="1">
      <c r="A232" s="25"/>
      <c r="B232" s="26"/>
      <c r="C232" s="28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9"/>
      <c r="AB232" s="30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6"/>
      <c r="BG232" s="28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8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6"/>
      <c r="DH232" s="28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9"/>
      <c r="EF232" s="28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8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9"/>
      <c r="GN232" s="28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8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  <c r="IV232" s="25"/>
    </row>
    <row r="233" spans="1:256" ht="12.75" hidden="1">
      <c r="A233" s="25"/>
      <c r="B233" s="26"/>
      <c r="C233" s="28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9"/>
      <c r="AB233" s="30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6"/>
      <c r="BG233" s="28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8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6"/>
      <c r="DH233" s="28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9"/>
      <c r="EF233" s="28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8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9"/>
      <c r="GN233" s="28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8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  <c r="IU233" s="25"/>
      <c r="IV233" s="25"/>
    </row>
    <row r="234" spans="1:256" ht="12.75" hidden="1">
      <c r="A234" s="25"/>
      <c r="B234" s="26"/>
      <c r="C234" s="28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9"/>
      <c r="AB234" s="30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6"/>
      <c r="BG234" s="28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8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6"/>
      <c r="DH234" s="28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9"/>
      <c r="EF234" s="28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8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9"/>
      <c r="GN234" s="28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8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  <c r="IS234" s="25"/>
      <c r="IT234" s="25"/>
      <c r="IU234" s="25"/>
      <c r="IV234" s="25"/>
    </row>
    <row r="235" spans="1:256" ht="12.75" hidden="1">
      <c r="A235" s="25"/>
      <c r="B235" s="26"/>
      <c r="C235" s="28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9"/>
      <c r="AB235" s="30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6"/>
      <c r="BG235" s="28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8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6"/>
      <c r="DH235" s="28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9"/>
      <c r="EF235" s="28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8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9"/>
      <c r="GN235" s="28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8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  <c r="IV235" s="25"/>
    </row>
    <row r="236" spans="1:256" ht="12.75" hidden="1">
      <c r="A236" s="25"/>
      <c r="B236" s="26"/>
      <c r="C236" s="28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9"/>
      <c r="AB236" s="30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6"/>
      <c r="BG236" s="28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8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6"/>
      <c r="DH236" s="28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9"/>
      <c r="EF236" s="28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8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9"/>
      <c r="GN236" s="28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8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  <c r="IV236" s="25"/>
    </row>
    <row r="237" spans="1:256" ht="12.75" hidden="1">
      <c r="A237" s="25"/>
      <c r="B237" s="26"/>
      <c r="C237" s="28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9"/>
      <c r="AB237" s="30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6"/>
      <c r="BG237" s="28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8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6"/>
      <c r="DH237" s="28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9"/>
      <c r="EF237" s="28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8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9"/>
      <c r="GN237" s="28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8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  <c r="IV237" s="25"/>
    </row>
    <row r="238" spans="1:256" ht="12.75" hidden="1">
      <c r="A238" s="25"/>
      <c r="B238" s="26"/>
      <c r="C238" s="28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9"/>
      <c r="AB238" s="30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6"/>
      <c r="BG238" s="28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8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6"/>
      <c r="DH238" s="28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9"/>
      <c r="EF238" s="28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8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9"/>
      <c r="GN238" s="28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8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  <c r="IS238" s="25"/>
      <c r="IT238" s="25"/>
      <c r="IU238" s="25"/>
      <c r="IV238" s="25"/>
    </row>
    <row r="239" spans="1:256" ht="12.75" hidden="1">
      <c r="A239" s="25"/>
      <c r="B239" s="26"/>
      <c r="C239" s="28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9"/>
      <c r="AB239" s="30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6"/>
      <c r="BG239" s="28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8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6"/>
      <c r="DH239" s="28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9"/>
      <c r="EF239" s="28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8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9"/>
      <c r="GN239" s="28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8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  <c r="IV239" s="25"/>
    </row>
    <row r="240" spans="1:256" ht="12.75" hidden="1">
      <c r="A240" s="25"/>
      <c r="B240" s="26"/>
      <c r="C240" s="28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9"/>
      <c r="AB240" s="30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6"/>
      <c r="BG240" s="28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8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6"/>
      <c r="DH240" s="28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9"/>
      <c r="EF240" s="28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8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9"/>
      <c r="GN240" s="28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8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</row>
    <row r="241" spans="1:256" ht="12.75" hidden="1">
      <c r="A241" s="25"/>
      <c r="B241" s="26"/>
      <c r="C241" s="28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9"/>
      <c r="AB241" s="30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6"/>
      <c r="BG241" s="28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8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6"/>
      <c r="DH241" s="28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9"/>
      <c r="EF241" s="28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8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9"/>
      <c r="GN241" s="28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8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  <c r="IV241" s="25"/>
    </row>
    <row r="242" spans="1:256" ht="12.75" hidden="1">
      <c r="A242" s="25"/>
      <c r="B242" s="26"/>
      <c r="C242" s="28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9"/>
      <c r="AB242" s="30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6"/>
      <c r="BG242" s="28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8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6"/>
      <c r="DH242" s="28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9"/>
      <c r="EF242" s="28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8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9"/>
      <c r="GN242" s="28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8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  <c r="IV242" s="25"/>
    </row>
    <row r="243" spans="1:256" ht="12.75" hidden="1">
      <c r="A243" s="25"/>
      <c r="B243" s="26"/>
      <c r="C243" s="28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9"/>
      <c r="AB243" s="30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6"/>
      <c r="BG243" s="28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8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6"/>
      <c r="DH243" s="28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9"/>
      <c r="EF243" s="28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8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9"/>
      <c r="GN243" s="28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8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  <c r="IV243" s="25"/>
    </row>
    <row r="244" spans="1:256" ht="12.75">
      <c r="A244" s="25">
        <v>16</v>
      </c>
      <c r="B244" s="26" t="s">
        <v>32</v>
      </c>
      <c r="C244" s="28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9"/>
      <c r="AB244" s="30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6"/>
      <c r="BG244" s="28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8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6"/>
      <c r="DH244" s="28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9"/>
      <c r="EF244" s="28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8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9"/>
      <c r="GN244" s="28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8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  <c r="IV244" s="25"/>
    </row>
    <row r="245" spans="1:256" ht="12.75" hidden="1">
      <c r="A245" s="25"/>
      <c r="B245" s="26"/>
      <c r="C245" s="28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9"/>
      <c r="AB245" s="30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6"/>
      <c r="BG245" s="28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8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6"/>
      <c r="DH245" s="28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9"/>
      <c r="EF245" s="28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8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9"/>
      <c r="GN245" s="28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8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  <c r="IV245" s="25"/>
    </row>
    <row r="246" spans="1:256" ht="12.75" hidden="1">
      <c r="A246" s="25"/>
      <c r="B246" s="26"/>
      <c r="C246" s="28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9"/>
      <c r="AB246" s="30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6"/>
      <c r="BG246" s="28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8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6"/>
      <c r="DH246" s="28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9"/>
      <c r="EF246" s="28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8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9"/>
      <c r="GN246" s="28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8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</row>
    <row r="247" spans="1:256" ht="12.75" hidden="1">
      <c r="A247" s="25"/>
      <c r="B247" s="26"/>
      <c r="C247" s="28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9"/>
      <c r="AB247" s="30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6"/>
      <c r="BG247" s="28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8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6"/>
      <c r="DH247" s="28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9"/>
      <c r="EF247" s="28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8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9"/>
      <c r="GN247" s="28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8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  <c r="IV247" s="25"/>
    </row>
    <row r="248" spans="1:256" ht="12.75" hidden="1">
      <c r="A248" s="25"/>
      <c r="B248" s="26"/>
      <c r="C248" s="28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9"/>
      <c r="AB248" s="30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6"/>
      <c r="BG248" s="28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8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6"/>
      <c r="DH248" s="28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9"/>
      <c r="EF248" s="28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8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9"/>
      <c r="GN248" s="28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8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</row>
    <row r="249" spans="1:256" ht="12.75" hidden="1">
      <c r="A249" s="25"/>
      <c r="B249" s="26"/>
      <c r="C249" s="28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9"/>
      <c r="AB249" s="30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6"/>
      <c r="BG249" s="28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8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6"/>
      <c r="DH249" s="28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9"/>
      <c r="EF249" s="28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8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9"/>
      <c r="GN249" s="28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8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  <c r="IV249" s="25"/>
    </row>
    <row r="250" spans="1:256" ht="12.75" hidden="1">
      <c r="A250" s="25"/>
      <c r="B250" s="26"/>
      <c r="C250" s="28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9"/>
      <c r="AB250" s="30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6"/>
      <c r="BG250" s="28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8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6"/>
      <c r="DH250" s="28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9"/>
      <c r="EF250" s="28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8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9"/>
      <c r="GN250" s="28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8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  <c r="IV250" s="25"/>
    </row>
    <row r="251" spans="1:256" ht="12.75" hidden="1">
      <c r="A251" s="25"/>
      <c r="B251" s="26"/>
      <c r="C251" s="28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9"/>
      <c r="AB251" s="30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6"/>
      <c r="BG251" s="28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8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6"/>
      <c r="DH251" s="28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9"/>
      <c r="EF251" s="28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8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9"/>
      <c r="GN251" s="28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8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  <c r="IV251" s="25"/>
    </row>
    <row r="252" spans="1:256" ht="12.75" hidden="1">
      <c r="A252" s="25"/>
      <c r="B252" s="26"/>
      <c r="C252" s="28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9"/>
      <c r="AB252" s="30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6"/>
      <c r="BG252" s="28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8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6"/>
      <c r="DH252" s="28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9"/>
      <c r="EF252" s="28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8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9"/>
      <c r="GN252" s="28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8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  <c r="IV252" s="25"/>
    </row>
    <row r="253" spans="1:256" ht="12.75" hidden="1">
      <c r="A253" s="25"/>
      <c r="B253" s="26"/>
      <c r="C253" s="28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9"/>
      <c r="AB253" s="30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6"/>
      <c r="BG253" s="28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8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6"/>
      <c r="DH253" s="28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9"/>
      <c r="EF253" s="28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8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9"/>
      <c r="GN253" s="28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8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  <c r="IV253" s="25"/>
    </row>
    <row r="254" spans="1:256" ht="12.75" hidden="1">
      <c r="A254" s="25"/>
      <c r="B254" s="26"/>
      <c r="C254" s="28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9"/>
      <c r="AB254" s="30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6"/>
      <c r="BG254" s="28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8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6"/>
      <c r="DH254" s="28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9"/>
      <c r="EF254" s="28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8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9"/>
      <c r="GN254" s="28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8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  <c r="IV254" s="25"/>
    </row>
    <row r="255" spans="1:256" ht="12.75" hidden="1">
      <c r="A255" s="25"/>
      <c r="B255" s="26"/>
      <c r="C255" s="28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9"/>
      <c r="AB255" s="30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6"/>
      <c r="BG255" s="28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8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6"/>
      <c r="DH255" s="28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9"/>
      <c r="EF255" s="28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8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9"/>
      <c r="GN255" s="28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8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</row>
    <row r="256" spans="1:256" ht="12.75" hidden="1">
      <c r="A256" s="25"/>
      <c r="B256" s="26"/>
      <c r="C256" s="28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9"/>
      <c r="AB256" s="30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6"/>
      <c r="BG256" s="28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8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6"/>
      <c r="DH256" s="28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9"/>
      <c r="EF256" s="28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8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9"/>
      <c r="GN256" s="28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8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  <c r="IV256" s="25"/>
    </row>
    <row r="257" spans="1:256" ht="12.75" hidden="1">
      <c r="A257" s="25"/>
      <c r="B257" s="26"/>
      <c r="C257" s="28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9"/>
      <c r="AB257" s="30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6"/>
      <c r="BG257" s="28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8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6"/>
      <c r="DH257" s="28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9"/>
      <c r="EF257" s="28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8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9"/>
      <c r="GN257" s="28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8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  <c r="IV257" s="25"/>
    </row>
    <row r="258" spans="1:256" ht="12.75" hidden="1">
      <c r="A258" s="25"/>
      <c r="B258" s="26"/>
      <c r="C258" s="28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9"/>
      <c r="AB258" s="30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6"/>
      <c r="BG258" s="28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8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6"/>
      <c r="DH258" s="28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9"/>
      <c r="EF258" s="28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8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9"/>
      <c r="GN258" s="28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8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  <c r="IV258" s="25"/>
    </row>
    <row r="259" spans="1:256" ht="12.75" hidden="1">
      <c r="A259" s="25"/>
      <c r="B259" s="26"/>
      <c r="C259" s="28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9"/>
      <c r="AB259" s="30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6"/>
      <c r="BG259" s="28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8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6"/>
      <c r="DH259" s="28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9"/>
      <c r="EF259" s="28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8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9"/>
      <c r="GN259" s="28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8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5"/>
      <c r="IR259" s="25"/>
      <c r="IS259" s="25"/>
      <c r="IT259" s="25"/>
      <c r="IU259" s="25"/>
      <c r="IV259" s="25"/>
    </row>
    <row r="260" spans="1:256" ht="12.75">
      <c r="A260" s="25">
        <v>17</v>
      </c>
      <c r="B260" s="26" t="s">
        <v>33</v>
      </c>
      <c r="C260" s="28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9"/>
      <c r="AB260" s="30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6"/>
      <c r="BG260" s="28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8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6"/>
      <c r="DH260" s="28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9"/>
      <c r="EF260" s="28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8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9"/>
      <c r="GN260" s="28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8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  <c r="IV260" s="25"/>
    </row>
    <row r="261" spans="1:256" ht="12.75" hidden="1">
      <c r="A261" s="25"/>
      <c r="B261" s="26"/>
      <c r="C261" s="28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9"/>
      <c r="AB261" s="30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6"/>
      <c r="BG261" s="28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8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6"/>
      <c r="DH261" s="28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9"/>
      <c r="EF261" s="28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8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9"/>
      <c r="GN261" s="28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8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5"/>
      <c r="IR261" s="25"/>
      <c r="IS261" s="25"/>
      <c r="IT261" s="25"/>
      <c r="IU261" s="25"/>
      <c r="IV261" s="25"/>
    </row>
    <row r="262" spans="1:256" ht="12.75" hidden="1">
      <c r="A262" s="25"/>
      <c r="B262" s="26"/>
      <c r="C262" s="28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9"/>
      <c r="AB262" s="30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6"/>
      <c r="BG262" s="28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8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6"/>
      <c r="DH262" s="28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9"/>
      <c r="EF262" s="28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8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9"/>
      <c r="GN262" s="28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8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  <c r="IV262" s="25"/>
    </row>
    <row r="263" spans="1:256" ht="12.75" hidden="1">
      <c r="A263" s="25"/>
      <c r="B263" s="26"/>
      <c r="C263" s="28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9"/>
      <c r="AB263" s="30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6"/>
      <c r="BG263" s="28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8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6"/>
      <c r="DH263" s="28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9"/>
      <c r="EF263" s="28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8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9"/>
      <c r="GN263" s="28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8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  <c r="IV263" s="25"/>
    </row>
    <row r="264" spans="1:256" ht="12.75" hidden="1">
      <c r="A264" s="25"/>
      <c r="B264" s="26"/>
      <c r="C264" s="28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9"/>
      <c r="AB264" s="30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6"/>
      <c r="BG264" s="28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8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6"/>
      <c r="DH264" s="28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9"/>
      <c r="EF264" s="28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8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9"/>
      <c r="GN264" s="28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8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  <c r="IV264" s="25"/>
    </row>
    <row r="265" spans="1:256" ht="12.75" hidden="1">
      <c r="A265" s="25"/>
      <c r="B265" s="26"/>
      <c r="C265" s="28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9"/>
      <c r="AB265" s="30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6"/>
      <c r="BG265" s="28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8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6"/>
      <c r="DH265" s="28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9"/>
      <c r="EF265" s="28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8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9"/>
      <c r="GN265" s="28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8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  <c r="IV265" s="25"/>
    </row>
    <row r="266" spans="1:256" ht="12.75" hidden="1">
      <c r="A266" s="25"/>
      <c r="B266" s="26"/>
      <c r="C266" s="28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9"/>
      <c r="AB266" s="30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6"/>
      <c r="BG266" s="28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8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6"/>
      <c r="DH266" s="28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9"/>
      <c r="EF266" s="28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8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9"/>
      <c r="GN266" s="28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8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  <c r="IV266" s="25"/>
    </row>
    <row r="267" spans="1:256" ht="12.75" hidden="1">
      <c r="A267" s="25"/>
      <c r="B267" s="26"/>
      <c r="C267" s="28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9"/>
      <c r="AB267" s="30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6"/>
      <c r="BG267" s="28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8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6"/>
      <c r="DH267" s="28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9"/>
      <c r="EF267" s="28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8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9"/>
      <c r="GN267" s="28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8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</row>
    <row r="268" spans="1:256" ht="12.75" hidden="1">
      <c r="A268" s="25"/>
      <c r="B268" s="26"/>
      <c r="C268" s="28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9"/>
      <c r="AB268" s="30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6"/>
      <c r="BG268" s="28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8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6"/>
      <c r="DH268" s="28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9"/>
      <c r="EF268" s="28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8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9"/>
      <c r="GN268" s="28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8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  <c r="IT268" s="25"/>
      <c r="IU268" s="25"/>
      <c r="IV268" s="25"/>
    </row>
    <row r="269" spans="1:256" ht="12.75" hidden="1">
      <c r="A269" s="25"/>
      <c r="B269" s="26"/>
      <c r="C269" s="28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9"/>
      <c r="AB269" s="30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6"/>
      <c r="BG269" s="28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8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6"/>
      <c r="DH269" s="28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9"/>
      <c r="EF269" s="28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8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9"/>
      <c r="GN269" s="28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8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  <c r="IV269" s="25"/>
    </row>
    <row r="270" spans="1:256" ht="12.75" hidden="1">
      <c r="A270" s="25"/>
      <c r="B270" s="26"/>
      <c r="C270" s="28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9"/>
      <c r="AB270" s="30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6"/>
      <c r="BG270" s="28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8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6"/>
      <c r="DH270" s="28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9"/>
      <c r="EF270" s="28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8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9"/>
      <c r="GN270" s="28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8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  <c r="IV270" s="25"/>
    </row>
    <row r="271" spans="1:256" ht="12.75" hidden="1">
      <c r="A271" s="25"/>
      <c r="B271" s="26"/>
      <c r="C271" s="28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9"/>
      <c r="AB271" s="30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6"/>
      <c r="BG271" s="28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8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6"/>
      <c r="DH271" s="28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9"/>
      <c r="EF271" s="28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8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9"/>
      <c r="GN271" s="28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8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  <c r="IV271" s="25"/>
    </row>
    <row r="272" spans="1:256" ht="12.75" hidden="1">
      <c r="A272" s="25"/>
      <c r="B272" s="26"/>
      <c r="C272" s="28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9"/>
      <c r="AB272" s="30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6"/>
      <c r="BG272" s="28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8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6"/>
      <c r="DH272" s="28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9"/>
      <c r="EF272" s="28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8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9"/>
      <c r="GN272" s="28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8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  <c r="IV272" s="25"/>
    </row>
    <row r="273" spans="1:256" ht="12.75" hidden="1">
      <c r="A273" s="25"/>
      <c r="B273" s="26"/>
      <c r="C273" s="28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9"/>
      <c r="AB273" s="30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6"/>
      <c r="BG273" s="28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8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6"/>
      <c r="DH273" s="28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9"/>
      <c r="EF273" s="28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8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9"/>
      <c r="GN273" s="28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8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  <c r="IT273" s="25"/>
      <c r="IU273" s="25"/>
      <c r="IV273" s="25"/>
    </row>
    <row r="274" spans="1:256" ht="12.75" hidden="1">
      <c r="A274" s="25"/>
      <c r="B274" s="26"/>
      <c r="C274" s="28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9"/>
      <c r="AB274" s="30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6"/>
      <c r="BG274" s="28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8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6"/>
      <c r="DH274" s="28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9"/>
      <c r="EF274" s="28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8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9"/>
      <c r="GN274" s="28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8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  <c r="IT274" s="25"/>
      <c r="IU274" s="25"/>
      <c r="IV274" s="25"/>
    </row>
    <row r="275" spans="1:256" ht="12.75" hidden="1">
      <c r="A275" s="25"/>
      <c r="B275" s="26"/>
      <c r="C275" s="28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9"/>
      <c r="AB275" s="30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6"/>
      <c r="BG275" s="28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8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6"/>
      <c r="DH275" s="28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9"/>
      <c r="EF275" s="28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8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9"/>
      <c r="GN275" s="28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8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  <c r="IV275" s="25"/>
    </row>
    <row r="276" spans="1:256" ht="12.75">
      <c r="A276" s="25">
        <v>18</v>
      </c>
      <c r="B276" s="26" t="s">
        <v>34</v>
      </c>
      <c r="C276" s="28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9"/>
      <c r="AB276" s="30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6"/>
      <c r="BG276" s="28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8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6"/>
      <c r="DH276" s="28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9"/>
      <c r="EF276" s="28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8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9"/>
      <c r="GN276" s="28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8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  <c r="IV276" s="25"/>
    </row>
    <row r="277" spans="1:256" ht="12.75" hidden="1">
      <c r="A277" s="25"/>
      <c r="B277" s="26"/>
      <c r="C277" s="28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9"/>
      <c r="AB277" s="30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6"/>
      <c r="BG277" s="28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8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6"/>
      <c r="DH277" s="28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9"/>
      <c r="EF277" s="28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8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9"/>
      <c r="GN277" s="28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8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  <c r="IV277" s="25"/>
    </row>
    <row r="278" spans="1:256" ht="12.75" hidden="1">
      <c r="A278" s="25"/>
      <c r="B278" s="26"/>
      <c r="C278" s="28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9"/>
      <c r="AB278" s="30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6"/>
      <c r="BG278" s="28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8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6"/>
      <c r="DH278" s="28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9"/>
      <c r="EF278" s="28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8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9"/>
      <c r="GN278" s="28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8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  <c r="IN278" s="25"/>
      <c r="IO278" s="25"/>
      <c r="IP278" s="25"/>
      <c r="IQ278" s="25"/>
      <c r="IR278" s="25"/>
      <c r="IS278" s="25"/>
      <c r="IT278" s="25"/>
      <c r="IU278" s="25"/>
      <c r="IV278" s="25"/>
    </row>
    <row r="279" spans="1:256" ht="12.75" hidden="1">
      <c r="A279" s="25"/>
      <c r="B279" s="26"/>
      <c r="C279" s="28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9"/>
      <c r="AB279" s="30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6"/>
      <c r="BG279" s="28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8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6"/>
      <c r="DH279" s="28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9"/>
      <c r="EF279" s="28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8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9"/>
      <c r="GN279" s="28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8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 s="25"/>
      <c r="IN279" s="25"/>
      <c r="IO279" s="25"/>
      <c r="IP279" s="25"/>
      <c r="IQ279" s="25"/>
      <c r="IR279" s="25"/>
      <c r="IS279" s="25"/>
      <c r="IT279" s="25"/>
      <c r="IU279" s="25"/>
      <c r="IV279" s="25"/>
    </row>
    <row r="280" spans="1:256" ht="12.75" hidden="1">
      <c r="A280" s="25"/>
      <c r="B280" s="26"/>
      <c r="C280" s="28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9"/>
      <c r="AB280" s="30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6"/>
      <c r="BG280" s="28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8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6"/>
      <c r="DH280" s="28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9"/>
      <c r="EF280" s="28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8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9"/>
      <c r="GN280" s="28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8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  <c r="IO280" s="25"/>
      <c r="IP280" s="25"/>
      <c r="IQ280" s="25"/>
      <c r="IR280" s="25"/>
      <c r="IS280" s="25"/>
      <c r="IT280" s="25"/>
      <c r="IU280" s="25"/>
      <c r="IV280" s="25"/>
    </row>
    <row r="281" spans="1:256" ht="12.75" hidden="1">
      <c r="A281" s="25"/>
      <c r="B281" s="26"/>
      <c r="C281" s="28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9"/>
      <c r="AB281" s="30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6"/>
      <c r="BG281" s="28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8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6"/>
      <c r="DH281" s="28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9"/>
      <c r="EF281" s="28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8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9"/>
      <c r="GN281" s="28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8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  <c r="IO281" s="25"/>
      <c r="IP281" s="25"/>
      <c r="IQ281" s="25"/>
      <c r="IR281" s="25"/>
      <c r="IS281" s="25"/>
      <c r="IT281" s="25"/>
      <c r="IU281" s="25"/>
      <c r="IV281" s="25"/>
    </row>
    <row r="282" spans="1:256" ht="12.75" hidden="1">
      <c r="A282" s="25"/>
      <c r="B282" s="26"/>
      <c r="C282" s="28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9"/>
      <c r="AB282" s="30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6"/>
      <c r="BG282" s="28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8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6"/>
      <c r="DH282" s="28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9"/>
      <c r="EF282" s="28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8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9"/>
      <c r="GN282" s="28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8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  <c r="IN282" s="25"/>
      <c r="IO282" s="25"/>
      <c r="IP282" s="25"/>
      <c r="IQ282" s="25"/>
      <c r="IR282" s="25"/>
      <c r="IS282" s="25"/>
      <c r="IT282" s="25"/>
      <c r="IU282" s="25"/>
      <c r="IV282" s="25"/>
    </row>
    <row r="283" spans="1:256" ht="12.75" hidden="1">
      <c r="A283" s="25"/>
      <c r="B283" s="26"/>
      <c r="C283" s="28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9"/>
      <c r="AB283" s="30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6"/>
      <c r="BG283" s="28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8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6"/>
      <c r="DH283" s="28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9"/>
      <c r="EF283" s="28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8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9"/>
      <c r="GN283" s="28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8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 s="25"/>
      <c r="IN283" s="25"/>
      <c r="IO283" s="25"/>
      <c r="IP283" s="25"/>
      <c r="IQ283" s="25"/>
      <c r="IR283" s="25"/>
      <c r="IS283" s="25"/>
      <c r="IT283" s="25"/>
      <c r="IU283" s="25"/>
      <c r="IV283" s="25"/>
    </row>
    <row r="284" spans="1:256" ht="12.75" hidden="1">
      <c r="A284" s="25"/>
      <c r="B284" s="26"/>
      <c r="C284" s="28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9"/>
      <c r="AB284" s="30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6"/>
      <c r="BG284" s="28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8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6"/>
      <c r="DH284" s="28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9"/>
      <c r="EF284" s="28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8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9"/>
      <c r="GN284" s="28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8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  <c r="IO284" s="25"/>
      <c r="IP284" s="25"/>
      <c r="IQ284" s="25"/>
      <c r="IR284" s="25"/>
      <c r="IS284" s="25"/>
      <c r="IT284" s="25"/>
      <c r="IU284" s="25"/>
      <c r="IV284" s="25"/>
    </row>
    <row r="285" spans="1:256" ht="12.75" hidden="1">
      <c r="A285" s="25"/>
      <c r="B285" s="26"/>
      <c r="C285" s="28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9"/>
      <c r="AB285" s="30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6"/>
      <c r="BG285" s="28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8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6"/>
      <c r="DH285" s="28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9"/>
      <c r="EF285" s="28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8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9"/>
      <c r="GN285" s="28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8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  <c r="IO285" s="25"/>
      <c r="IP285" s="25"/>
      <c r="IQ285" s="25"/>
      <c r="IR285" s="25"/>
      <c r="IS285" s="25"/>
      <c r="IT285" s="25"/>
      <c r="IU285" s="25"/>
      <c r="IV285" s="25"/>
    </row>
    <row r="286" spans="1:256" ht="12.75" hidden="1">
      <c r="A286" s="25"/>
      <c r="B286" s="26"/>
      <c r="C286" s="28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9"/>
      <c r="AB286" s="30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6"/>
      <c r="BG286" s="28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8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6"/>
      <c r="DH286" s="28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9"/>
      <c r="EF286" s="28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8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9"/>
      <c r="GN286" s="28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8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  <c r="IN286" s="25"/>
      <c r="IO286" s="25"/>
      <c r="IP286" s="25"/>
      <c r="IQ286" s="25"/>
      <c r="IR286" s="25"/>
      <c r="IS286" s="25"/>
      <c r="IT286" s="25"/>
      <c r="IU286" s="25"/>
      <c r="IV286" s="25"/>
    </row>
    <row r="287" spans="1:256" ht="12.75" hidden="1">
      <c r="A287" s="25"/>
      <c r="B287" s="26"/>
      <c r="C287" s="28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9"/>
      <c r="AB287" s="30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6"/>
      <c r="BG287" s="28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8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6"/>
      <c r="DH287" s="28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9"/>
      <c r="EF287" s="28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8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9"/>
      <c r="GN287" s="28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8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5"/>
      <c r="IR287" s="25"/>
      <c r="IS287" s="25"/>
      <c r="IT287" s="25"/>
      <c r="IU287" s="25"/>
      <c r="IV287" s="25"/>
    </row>
    <row r="288" spans="1:256" ht="12.75" hidden="1">
      <c r="A288" s="25"/>
      <c r="B288" s="26"/>
      <c r="C288" s="28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9"/>
      <c r="AB288" s="30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6"/>
      <c r="BG288" s="28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8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6"/>
      <c r="DH288" s="28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9"/>
      <c r="EF288" s="28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8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9"/>
      <c r="GN288" s="28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8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  <c r="IQ288" s="25"/>
      <c r="IR288" s="25"/>
      <c r="IS288" s="25"/>
      <c r="IT288" s="25"/>
      <c r="IU288" s="25"/>
      <c r="IV288" s="25"/>
    </row>
    <row r="289" spans="1:256" ht="12.75" hidden="1">
      <c r="A289" s="25"/>
      <c r="B289" s="26"/>
      <c r="C289" s="28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9"/>
      <c r="AB289" s="30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6"/>
      <c r="BG289" s="28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8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6"/>
      <c r="DH289" s="28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9"/>
      <c r="EF289" s="28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8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9"/>
      <c r="GN289" s="28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8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  <c r="IQ289" s="25"/>
      <c r="IR289" s="25"/>
      <c r="IS289" s="25"/>
      <c r="IT289" s="25"/>
      <c r="IU289" s="25"/>
      <c r="IV289" s="25"/>
    </row>
    <row r="290" spans="1:256" ht="12.75" hidden="1">
      <c r="A290" s="25"/>
      <c r="B290" s="26"/>
      <c r="C290" s="28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9"/>
      <c r="AB290" s="30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6"/>
      <c r="BG290" s="28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8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6"/>
      <c r="DH290" s="28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9"/>
      <c r="EF290" s="28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8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9"/>
      <c r="GN290" s="28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8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5"/>
      <c r="IR290" s="25"/>
      <c r="IS290" s="25"/>
      <c r="IT290" s="25"/>
      <c r="IU290" s="25"/>
      <c r="IV290" s="25"/>
    </row>
    <row r="291" spans="1:256" ht="12.75" hidden="1">
      <c r="A291" s="25"/>
      <c r="B291" s="26"/>
      <c r="C291" s="28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9"/>
      <c r="AB291" s="30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6"/>
      <c r="BG291" s="28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8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6"/>
      <c r="DH291" s="28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9"/>
      <c r="EF291" s="28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8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9"/>
      <c r="GN291" s="28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8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5"/>
      <c r="IR291" s="25"/>
      <c r="IS291" s="25"/>
      <c r="IT291" s="25"/>
      <c r="IU291" s="25"/>
      <c r="IV291" s="25"/>
    </row>
    <row r="292" spans="1:256" ht="12.75">
      <c r="A292" s="25">
        <v>19</v>
      </c>
      <c r="B292" s="26" t="s">
        <v>35</v>
      </c>
      <c r="C292" s="28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9"/>
      <c r="AB292" s="30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6"/>
      <c r="BG292" s="28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8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6"/>
      <c r="DH292" s="28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9"/>
      <c r="EF292" s="28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8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9"/>
      <c r="GN292" s="28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8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5"/>
      <c r="IR292" s="25"/>
      <c r="IS292" s="25"/>
      <c r="IT292" s="25"/>
      <c r="IU292" s="25"/>
      <c r="IV292" s="25"/>
    </row>
    <row r="293" spans="1:256" ht="12.75" hidden="1">
      <c r="A293" s="25"/>
      <c r="B293" s="26"/>
      <c r="C293" s="28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9"/>
      <c r="AB293" s="30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6"/>
      <c r="BG293" s="28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8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6"/>
      <c r="DH293" s="28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9"/>
      <c r="EF293" s="28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8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9"/>
      <c r="GN293" s="28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8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  <c r="IV293" s="25"/>
    </row>
    <row r="294" spans="1:256" ht="12.75" hidden="1">
      <c r="A294" s="25"/>
      <c r="B294" s="26"/>
      <c r="C294" s="28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9"/>
      <c r="AB294" s="30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6"/>
      <c r="BG294" s="28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8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6"/>
      <c r="DH294" s="28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9"/>
      <c r="EF294" s="28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8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9"/>
      <c r="GN294" s="28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8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 s="25"/>
      <c r="IN294" s="25"/>
      <c r="IO294" s="25"/>
      <c r="IP294" s="25"/>
      <c r="IQ294" s="25"/>
      <c r="IR294" s="25"/>
      <c r="IS294" s="25"/>
      <c r="IT294" s="25"/>
      <c r="IU294" s="25"/>
      <c r="IV294" s="25"/>
    </row>
    <row r="295" spans="1:256" ht="12.75" hidden="1">
      <c r="A295" s="25"/>
      <c r="B295" s="26"/>
      <c r="C295" s="28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9"/>
      <c r="AB295" s="30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6"/>
      <c r="BG295" s="28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8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6"/>
      <c r="DH295" s="28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9"/>
      <c r="EF295" s="28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8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9"/>
      <c r="GN295" s="28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8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  <c r="IV295" s="25"/>
    </row>
    <row r="296" spans="1:256" ht="12.75" hidden="1">
      <c r="A296" s="25"/>
      <c r="B296" s="26"/>
      <c r="C296" s="28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9"/>
      <c r="AB296" s="30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6"/>
      <c r="BG296" s="28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8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6"/>
      <c r="DH296" s="28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9"/>
      <c r="EF296" s="28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8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9"/>
      <c r="GN296" s="28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8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5"/>
      <c r="IR296" s="25"/>
      <c r="IS296" s="25"/>
      <c r="IT296" s="25"/>
      <c r="IU296" s="25"/>
      <c r="IV296" s="25"/>
    </row>
    <row r="297" spans="1:256" ht="12.75" hidden="1">
      <c r="A297" s="25"/>
      <c r="B297" s="26"/>
      <c r="C297" s="28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9"/>
      <c r="AB297" s="30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6"/>
      <c r="BG297" s="28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8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6"/>
      <c r="DH297" s="28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9"/>
      <c r="EF297" s="28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8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9"/>
      <c r="GN297" s="28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8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  <c r="IQ297" s="25"/>
      <c r="IR297" s="25"/>
      <c r="IS297" s="25"/>
      <c r="IT297" s="25"/>
      <c r="IU297" s="25"/>
      <c r="IV297" s="25"/>
    </row>
    <row r="298" spans="1:256" ht="12.75" hidden="1">
      <c r="A298" s="25"/>
      <c r="B298" s="26"/>
      <c r="C298" s="28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9"/>
      <c r="AB298" s="30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6"/>
      <c r="BG298" s="28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8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6"/>
      <c r="DH298" s="28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9"/>
      <c r="EF298" s="28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8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9"/>
      <c r="GN298" s="28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8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  <c r="IV298" s="25"/>
    </row>
    <row r="299" spans="1:256" ht="12.75" hidden="1">
      <c r="A299" s="25"/>
      <c r="B299" s="26"/>
      <c r="C299" s="28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9"/>
      <c r="AB299" s="30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6"/>
      <c r="BG299" s="28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8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6"/>
      <c r="DH299" s="28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9"/>
      <c r="EF299" s="28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8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9"/>
      <c r="GN299" s="28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8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  <c r="IV299" s="25"/>
    </row>
    <row r="300" spans="1:256" ht="12.75" hidden="1">
      <c r="A300" s="25"/>
      <c r="B300" s="26"/>
      <c r="C300" s="28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9"/>
      <c r="AB300" s="30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6"/>
      <c r="BG300" s="28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8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6"/>
      <c r="DH300" s="28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9"/>
      <c r="EF300" s="28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8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9"/>
      <c r="GN300" s="28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8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  <c r="IV300" s="25"/>
    </row>
    <row r="301" spans="1:256" ht="12.75" hidden="1">
      <c r="A301" s="25"/>
      <c r="B301" s="26"/>
      <c r="C301" s="28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9"/>
      <c r="AB301" s="30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6"/>
      <c r="BG301" s="28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8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6"/>
      <c r="DH301" s="28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9"/>
      <c r="EF301" s="28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8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9"/>
      <c r="GN301" s="28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8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  <c r="IV301" s="25"/>
    </row>
    <row r="302" spans="1:256" ht="12.75" hidden="1">
      <c r="A302" s="25"/>
      <c r="B302" s="26"/>
      <c r="C302" s="28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9"/>
      <c r="AB302" s="30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6"/>
      <c r="BG302" s="28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8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6"/>
      <c r="DH302" s="28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9"/>
      <c r="EF302" s="28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8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9"/>
      <c r="GN302" s="28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8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  <c r="IV302" s="25"/>
    </row>
    <row r="303" spans="1:256" ht="12.75" hidden="1">
      <c r="A303" s="25"/>
      <c r="B303" s="26"/>
      <c r="C303" s="28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9"/>
      <c r="AB303" s="30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6"/>
      <c r="BG303" s="28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8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6"/>
      <c r="DH303" s="28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9"/>
      <c r="EF303" s="28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8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9"/>
      <c r="GN303" s="28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8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  <c r="IV303" s="25"/>
    </row>
    <row r="304" spans="1:256" ht="12.75" hidden="1">
      <c r="A304" s="25"/>
      <c r="B304" s="26"/>
      <c r="C304" s="28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9"/>
      <c r="AB304" s="30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6"/>
      <c r="BG304" s="28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8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6"/>
      <c r="DH304" s="28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9"/>
      <c r="EF304" s="28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8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9"/>
      <c r="GN304" s="28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8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  <c r="IV304" s="25"/>
    </row>
    <row r="305" spans="1:256" ht="12.75" hidden="1">
      <c r="A305" s="25"/>
      <c r="B305" s="26"/>
      <c r="C305" s="28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9"/>
      <c r="AB305" s="30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6"/>
      <c r="BG305" s="28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8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6"/>
      <c r="DH305" s="28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9"/>
      <c r="EF305" s="28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8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9"/>
      <c r="GN305" s="28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8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  <c r="IV305" s="25"/>
    </row>
    <row r="306" spans="1:256" ht="12.75" hidden="1">
      <c r="A306" s="25"/>
      <c r="B306" s="26"/>
      <c r="C306" s="28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9"/>
      <c r="AB306" s="30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6"/>
      <c r="BG306" s="28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8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6"/>
      <c r="DH306" s="28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9"/>
      <c r="EF306" s="28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8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9"/>
      <c r="GN306" s="28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8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  <c r="IV306" s="25"/>
    </row>
    <row r="307" spans="1:256" ht="12.75" hidden="1">
      <c r="A307" s="25"/>
      <c r="B307" s="26"/>
      <c r="C307" s="28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9"/>
      <c r="AB307" s="30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6"/>
      <c r="BG307" s="28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8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6"/>
      <c r="DH307" s="28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9"/>
      <c r="EF307" s="28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8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9"/>
      <c r="GN307" s="28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8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5"/>
      <c r="IR307" s="25"/>
      <c r="IS307" s="25"/>
      <c r="IT307" s="25"/>
      <c r="IU307" s="25"/>
      <c r="IV307" s="25"/>
    </row>
    <row r="308" spans="1:256" ht="12.75">
      <c r="A308" s="25">
        <v>20</v>
      </c>
      <c r="B308" s="26" t="s">
        <v>36</v>
      </c>
      <c r="C308" s="28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9"/>
      <c r="AB308" s="30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6"/>
      <c r="BG308" s="28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8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6"/>
      <c r="DH308" s="28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9"/>
      <c r="EF308" s="28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8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9"/>
      <c r="GN308" s="28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8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  <c r="IV308" s="25"/>
    </row>
    <row r="309" spans="1:256" ht="12.75" hidden="1">
      <c r="A309" s="25"/>
      <c r="B309" s="26"/>
      <c r="C309" s="28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9"/>
      <c r="AB309" s="30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6"/>
      <c r="BG309" s="28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8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6"/>
      <c r="DH309" s="28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9"/>
      <c r="EF309" s="28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8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9"/>
      <c r="GN309" s="28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8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  <c r="IV309" s="25"/>
    </row>
    <row r="310" spans="1:256" ht="12.75" hidden="1">
      <c r="A310" s="25"/>
      <c r="B310" s="26"/>
      <c r="C310" s="28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9"/>
      <c r="AB310" s="30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6"/>
      <c r="BG310" s="28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8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6"/>
      <c r="DH310" s="28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9"/>
      <c r="EF310" s="28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8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9"/>
      <c r="GN310" s="28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8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/>
      <c r="IU310" s="25"/>
      <c r="IV310" s="25"/>
    </row>
    <row r="311" spans="1:256" ht="12.75" hidden="1">
      <c r="A311" s="25"/>
      <c r="B311" s="26"/>
      <c r="C311" s="28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9"/>
      <c r="AB311" s="30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6"/>
      <c r="BG311" s="28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8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6"/>
      <c r="DH311" s="28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9"/>
      <c r="EF311" s="28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8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9"/>
      <c r="GN311" s="28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8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  <c r="IV311" s="25"/>
    </row>
    <row r="312" spans="1:256" ht="12.75" hidden="1">
      <c r="A312" s="25"/>
      <c r="B312" s="26"/>
      <c r="C312" s="28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9"/>
      <c r="AB312" s="30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6"/>
      <c r="BG312" s="28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8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6"/>
      <c r="DH312" s="28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9"/>
      <c r="EF312" s="28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8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9"/>
      <c r="GN312" s="28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8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  <c r="IO312" s="25"/>
      <c r="IP312" s="25"/>
      <c r="IQ312" s="25"/>
      <c r="IR312" s="25"/>
      <c r="IS312" s="25"/>
      <c r="IT312" s="25"/>
      <c r="IU312" s="25"/>
      <c r="IV312" s="25"/>
    </row>
    <row r="313" spans="1:256" ht="12.75" hidden="1">
      <c r="A313" s="25"/>
      <c r="B313" s="26"/>
      <c r="C313" s="28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9"/>
      <c r="AB313" s="30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6"/>
      <c r="BG313" s="28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8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6"/>
      <c r="DH313" s="28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9"/>
      <c r="EF313" s="28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8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9"/>
      <c r="GN313" s="28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8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  <c r="IT313" s="25"/>
      <c r="IU313" s="25"/>
      <c r="IV313" s="25"/>
    </row>
    <row r="314" spans="1:256" ht="12.75" hidden="1">
      <c r="A314" s="25"/>
      <c r="B314" s="26"/>
      <c r="C314" s="28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9"/>
      <c r="AB314" s="30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6"/>
      <c r="BG314" s="28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8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6"/>
      <c r="DH314" s="28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9"/>
      <c r="EF314" s="28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8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9"/>
      <c r="GN314" s="28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8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5"/>
      <c r="IR314" s="25"/>
      <c r="IS314" s="25"/>
      <c r="IT314" s="25"/>
      <c r="IU314" s="25"/>
      <c r="IV314" s="25"/>
    </row>
    <row r="315" spans="1:256" ht="12.75" hidden="1">
      <c r="A315" s="25"/>
      <c r="B315" s="26"/>
      <c r="C315" s="28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9"/>
      <c r="AB315" s="30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6"/>
      <c r="BG315" s="28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8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6"/>
      <c r="DH315" s="28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9"/>
      <c r="EF315" s="28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8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9"/>
      <c r="GN315" s="28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8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  <c r="IN315" s="25"/>
      <c r="IO315" s="25"/>
      <c r="IP315" s="25"/>
      <c r="IQ315" s="25"/>
      <c r="IR315" s="25"/>
      <c r="IS315" s="25"/>
      <c r="IT315" s="25"/>
      <c r="IU315" s="25"/>
      <c r="IV315" s="25"/>
    </row>
    <row r="316" spans="1:256" ht="12.75" hidden="1">
      <c r="A316" s="25"/>
      <c r="B316" s="26"/>
      <c r="C316" s="28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9"/>
      <c r="AB316" s="30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6"/>
      <c r="BG316" s="28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8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6"/>
      <c r="DH316" s="28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9"/>
      <c r="EF316" s="28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8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9"/>
      <c r="GN316" s="28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8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5"/>
      <c r="IR316" s="25"/>
      <c r="IS316" s="25"/>
      <c r="IT316" s="25"/>
      <c r="IU316" s="25"/>
      <c r="IV316" s="25"/>
    </row>
    <row r="317" spans="1:256" ht="12.75" hidden="1">
      <c r="A317" s="25"/>
      <c r="B317" s="26"/>
      <c r="C317" s="28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9"/>
      <c r="AB317" s="30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6"/>
      <c r="BG317" s="28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8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6"/>
      <c r="DH317" s="28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9"/>
      <c r="EF317" s="28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8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9"/>
      <c r="GN317" s="28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8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  <c r="IO317" s="25"/>
      <c r="IP317" s="25"/>
      <c r="IQ317" s="25"/>
      <c r="IR317" s="25"/>
      <c r="IS317" s="25"/>
      <c r="IT317" s="25"/>
      <c r="IU317" s="25"/>
      <c r="IV317" s="25"/>
    </row>
    <row r="318" spans="1:256" ht="12.75" hidden="1">
      <c r="A318" s="25"/>
      <c r="B318" s="26"/>
      <c r="C318" s="28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9"/>
      <c r="AB318" s="30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6"/>
      <c r="BG318" s="28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8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6"/>
      <c r="DH318" s="28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9"/>
      <c r="EF318" s="28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8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9"/>
      <c r="GN318" s="28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8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  <c r="IV318" s="25"/>
    </row>
    <row r="319" spans="1:256" ht="12.75" hidden="1">
      <c r="A319" s="25"/>
      <c r="B319" s="26"/>
      <c r="C319" s="28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9"/>
      <c r="AB319" s="30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6"/>
      <c r="BG319" s="28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8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6"/>
      <c r="DH319" s="28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9"/>
      <c r="EF319" s="28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8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9"/>
      <c r="GN319" s="28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8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5"/>
      <c r="IR319" s="25"/>
      <c r="IS319" s="25"/>
      <c r="IT319" s="25"/>
      <c r="IU319" s="25"/>
      <c r="IV319" s="25"/>
    </row>
    <row r="320" spans="1:256" ht="12.75" hidden="1">
      <c r="A320" s="25"/>
      <c r="B320" s="26"/>
      <c r="C320" s="28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9"/>
      <c r="AB320" s="30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6"/>
      <c r="BG320" s="28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8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6"/>
      <c r="DH320" s="28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9"/>
      <c r="EF320" s="28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8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9"/>
      <c r="GN320" s="28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8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5"/>
      <c r="IR320" s="25"/>
      <c r="IS320" s="25"/>
      <c r="IT320" s="25"/>
      <c r="IU320" s="25"/>
      <c r="IV320" s="25"/>
    </row>
    <row r="321" spans="1:256" ht="12.75" hidden="1">
      <c r="A321" s="25"/>
      <c r="B321" s="26"/>
      <c r="C321" s="28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9"/>
      <c r="AB321" s="30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6"/>
      <c r="BG321" s="28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8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6"/>
      <c r="DH321" s="28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9"/>
      <c r="EF321" s="28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8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9"/>
      <c r="GN321" s="28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8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  <c r="IV321" s="25"/>
    </row>
    <row r="322" spans="1:256" ht="12.75" hidden="1">
      <c r="A322" s="25"/>
      <c r="B322" s="26"/>
      <c r="C322" s="28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9"/>
      <c r="AB322" s="30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6"/>
      <c r="BG322" s="28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8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6"/>
      <c r="DH322" s="28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9"/>
      <c r="EF322" s="28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8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9"/>
      <c r="GN322" s="28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8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  <c r="IK322" s="25"/>
      <c r="IL322" s="25"/>
      <c r="IM322" s="25"/>
      <c r="IN322" s="25"/>
      <c r="IO322" s="25"/>
      <c r="IP322" s="25"/>
      <c r="IQ322" s="25"/>
      <c r="IR322" s="25"/>
      <c r="IS322" s="25"/>
      <c r="IT322" s="25"/>
      <c r="IU322" s="25"/>
      <c r="IV322" s="25"/>
    </row>
    <row r="323" spans="1:256" ht="12.75" hidden="1">
      <c r="A323" s="25"/>
      <c r="B323" s="26"/>
      <c r="C323" s="28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9"/>
      <c r="AB323" s="30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6"/>
      <c r="BG323" s="28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8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6"/>
      <c r="DH323" s="28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9"/>
      <c r="EF323" s="28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8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9"/>
      <c r="GN323" s="28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8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  <c r="IK323" s="25"/>
      <c r="IL323" s="25"/>
      <c r="IM323" s="25"/>
      <c r="IN323" s="25"/>
      <c r="IO323" s="25"/>
      <c r="IP323" s="25"/>
      <c r="IQ323" s="25"/>
      <c r="IR323" s="25"/>
      <c r="IS323" s="25"/>
      <c r="IT323" s="25"/>
      <c r="IU323" s="25"/>
      <c r="IV323" s="25"/>
    </row>
    <row r="324" spans="1:256" ht="12.75">
      <c r="A324" s="25">
        <v>21</v>
      </c>
      <c r="B324" s="26" t="s">
        <v>37</v>
      </c>
      <c r="C324" s="28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9"/>
      <c r="AB324" s="30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6"/>
      <c r="BG324" s="28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8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6"/>
      <c r="DH324" s="28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9"/>
      <c r="EF324" s="28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8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9"/>
      <c r="GN324" s="28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8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5"/>
      <c r="IR324" s="25"/>
      <c r="IS324" s="25"/>
      <c r="IT324" s="25"/>
      <c r="IU324" s="25"/>
      <c r="IV324" s="25"/>
    </row>
    <row r="325" spans="1:256" ht="12.75" hidden="1">
      <c r="A325" s="25"/>
      <c r="B325" s="26"/>
      <c r="C325" s="28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9"/>
      <c r="AB325" s="30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6"/>
      <c r="BG325" s="28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8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6"/>
      <c r="DH325" s="28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9"/>
      <c r="EF325" s="28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8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9"/>
      <c r="GN325" s="28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8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  <c r="IO325" s="25"/>
      <c r="IP325" s="25"/>
      <c r="IQ325" s="25"/>
      <c r="IR325" s="25"/>
      <c r="IS325" s="25"/>
      <c r="IT325" s="25"/>
      <c r="IU325" s="25"/>
      <c r="IV325" s="25"/>
    </row>
    <row r="326" spans="1:256" ht="12.75" hidden="1">
      <c r="A326" s="25"/>
      <c r="B326" s="26"/>
      <c r="C326" s="28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9"/>
      <c r="AB326" s="30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6"/>
      <c r="BG326" s="28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8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6"/>
      <c r="DH326" s="28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9"/>
      <c r="EF326" s="28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8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9"/>
      <c r="GN326" s="28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8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5"/>
      <c r="IR326" s="25"/>
      <c r="IS326" s="25"/>
      <c r="IT326" s="25"/>
      <c r="IU326" s="25"/>
      <c r="IV326" s="25"/>
    </row>
    <row r="327" spans="1:256" ht="12.75" hidden="1">
      <c r="A327" s="25"/>
      <c r="B327" s="26"/>
      <c r="C327" s="28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9"/>
      <c r="AB327" s="30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6"/>
      <c r="BG327" s="28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8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6"/>
      <c r="DH327" s="28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9"/>
      <c r="EF327" s="28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8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9"/>
      <c r="GN327" s="28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8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5"/>
      <c r="IR327" s="25"/>
      <c r="IS327" s="25"/>
      <c r="IT327" s="25"/>
      <c r="IU327" s="25"/>
      <c r="IV327" s="25"/>
    </row>
    <row r="328" spans="1:256" ht="12.75" hidden="1">
      <c r="A328" s="25"/>
      <c r="B328" s="26"/>
      <c r="C328" s="28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9"/>
      <c r="AB328" s="30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6"/>
      <c r="BG328" s="28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8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6"/>
      <c r="DH328" s="28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9"/>
      <c r="EF328" s="28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8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9"/>
      <c r="GN328" s="28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8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5"/>
      <c r="IR328" s="25"/>
      <c r="IS328" s="25"/>
      <c r="IT328" s="25"/>
      <c r="IU328" s="25"/>
      <c r="IV328" s="25"/>
    </row>
    <row r="329" spans="1:256" ht="12.75" hidden="1">
      <c r="A329" s="25"/>
      <c r="B329" s="26"/>
      <c r="C329" s="28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9"/>
      <c r="AB329" s="30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6"/>
      <c r="BG329" s="28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8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6"/>
      <c r="DH329" s="28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9"/>
      <c r="EF329" s="28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8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9"/>
      <c r="GN329" s="28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8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5"/>
      <c r="IR329" s="25"/>
      <c r="IS329" s="25"/>
      <c r="IT329" s="25"/>
      <c r="IU329" s="25"/>
      <c r="IV329" s="25"/>
    </row>
    <row r="330" spans="1:256" ht="12.75" hidden="1">
      <c r="A330" s="25"/>
      <c r="B330" s="26"/>
      <c r="C330" s="28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9"/>
      <c r="AB330" s="30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6"/>
      <c r="BG330" s="28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8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6"/>
      <c r="DH330" s="28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9"/>
      <c r="EF330" s="28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8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9"/>
      <c r="GN330" s="28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8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  <c r="IQ330" s="25"/>
      <c r="IR330" s="25"/>
      <c r="IS330" s="25"/>
      <c r="IT330" s="25"/>
      <c r="IU330" s="25"/>
      <c r="IV330" s="25"/>
    </row>
    <row r="331" spans="1:256" ht="12.75" hidden="1">
      <c r="A331" s="25"/>
      <c r="B331" s="26"/>
      <c r="C331" s="28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9"/>
      <c r="AB331" s="30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6"/>
      <c r="BG331" s="28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8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6"/>
      <c r="DH331" s="28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9"/>
      <c r="EF331" s="28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8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9"/>
      <c r="GN331" s="28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8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  <c r="IK331" s="25"/>
      <c r="IL331" s="25"/>
      <c r="IM331" s="25"/>
      <c r="IN331" s="25"/>
      <c r="IO331" s="25"/>
      <c r="IP331" s="25"/>
      <c r="IQ331" s="25"/>
      <c r="IR331" s="25"/>
      <c r="IS331" s="25"/>
      <c r="IT331" s="25"/>
      <c r="IU331" s="25"/>
      <c r="IV331" s="25"/>
    </row>
    <row r="332" spans="1:256" ht="12.75" hidden="1">
      <c r="A332" s="25"/>
      <c r="B332" s="26"/>
      <c r="C332" s="28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9"/>
      <c r="AB332" s="30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6"/>
      <c r="BG332" s="28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8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6"/>
      <c r="DH332" s="28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9"/>
      <c r="EF332" s="28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8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9"/>
      <c r="GN332" s="28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8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  <c r="IV332" s="25"/>
    </row>
    <row r="333" spans="1:256" ht="12.75" hidden="1">
      <c r="A333" s="25"/>
      <c r="B333" s="26"/>
      <c r="C333" s="28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9"/>
      <c r="AB333" s="30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6"/>
      <c r="BG333" s="28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8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6"/>
      <c r="DH333" s="28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9"/>
      <c r="EF333" s="28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8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9"/>
      <c r="GN333" s="28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8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5"/>
      <c r="IR333" s="25"/>
      <c r="IS333" s="25"/>
      <c r="IT333" s="25"/>
      <c r="IU333" s="25"/>
      <c r="IV333" s="25"/>
    </row>
    <row r="334" spans="1:256" ht="12.75" hidden="1">
      <c r="A334" s="25"/>
      <c r="B334" s="26"/>
      <c r="C334" s="28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9"/>
      <c r="AB334" s="30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6"/>
      <c r="BG334" s="28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8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6"/>
      <c r="DH334" s="28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9"/>
      <c r="EF334" s="28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8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9"/>
      <c r="GN334" s="28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8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  <c r="IV334" s="25"/>
    </row>
    <row r="335" spans="1:256" ht="12.75" hidden="1">
      <c r="A335" s="25"/>
      <c r="B335" s="26"/>
      <c r="C335" s="28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9"/>
      <c r="AB335" s="30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6"/>
      <c r="BG335" s="28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8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6"/>
      <c r="DH335" s="28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9"/>
      <c r="EF335" s="28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8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9"/>
      <c r="GN335" s="28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8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  <c r="IV335" s="25"/>
    </row>
    <row r="336" spans="1:256" ht="12.75" hidden="1">
      <c r="A336" s="25"/>
      <c r="B336" s="26"/>
      <c r="C336" s="28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9"/>
      <c r="AB336" s="30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6"/>
      <c r="BG336" s="28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8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6"/>
      <c r="DH336" s="28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9"/>
      <c r="EF336" s="28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8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9"/>
      <c r="GN336" s="28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8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  <c r="IV336" s="25"/>
    </row>
    <row r="337" spans="1:256" ht="12.75" hidden="1">
      <c r="A337" s="25"/>
      <c r="B337" s="26"/>
      <c r="C337" s="28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9"/>
      <c r="AB337" s="30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6"/>
      <c r="BG337" s="28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8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6"/>
      <c r="DH337" s="28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9"/>
      <c r="EF337" s="28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8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9"/>
      <c r="GN337" s="28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8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5"/>
      <c r="IR337" s="25"/>
      <c r="IS337" s="25"/>
      <c r="IT337" s="25"/>
      <c r="IU337" s="25"/>
      <c r="IV337" s="25"/>
    </row>
    <row r="338" spans="1:256" ht="12.75" hidden="1">
      <c r="A338" s="25"/>
      <c r="B338" s="26"/>
      <c r="C338" s="28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9"/>
      <c r="AB338" s="30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6"/>
      <c r="BG338" s="28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8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6"/>
      <c r="DH338" s="28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9"/>
      <c r="EF338" s="28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8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9"/>
      <c r="GN338" s="28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8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  <c r="IS338" s="25"/>
      <c r="IT338" s="25"/>
      <c r="IU338" s="25"/>
      <c r="IV338" s="25"/>
    </row>
    <row r="339" spans="1:256" ht="12.75" hidden="1">
      <c r="A339" s="25"/>
      <c r="B339" s="26"/>
      <c r="C339" s="28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9"/>
      <c r="AB339" s="30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6"/>
      <c r="BG339" s="28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8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6"/>
      <c r="DH339" s="28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9"/>
      <c r="EF339" s="28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8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9"/>
      <c r="GN339" s="28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8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5"/>
      <c r="IR339" s="25"/>
      <c r="IS339" s="25"/>
      <c r="IT339" s="25"/>
      <c r="IU339" s="25"/>
      <c r="IV339" s="25"/>
    </row>
    <row r="340" spans="1:256" ht="12.75">
      <c r="A340" s="25">
        <v>22</v>
      </c>
      <c r="B340" s="26" t="s">
        <v>38</v>
      </c>
      <c r="C340" s="28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9"/>
      <c r="AB340" s="30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6"/>
      <c r="BG340" s="28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8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6"/>
      <c r="DH340" s="28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9"/>
      <c r="EF340" s="28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8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9"/>
      <c r="GN340" s="28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8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  <c r="IS340" s="25"/>
      <c r="IT340" s="25"/>
      <c r="IU340" s="25"/>
      <c r="IV340" s="25"/>
    </row>
    <row r="341" spans="1:256" ht="12.75" hidden="1">
      <c r="A341" s="25"/>
      <c r="B341" s="26"/>
      <c r="C341" s="28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9"/>
      <c r="AB341" s="30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6"/>
      <c r="BG341" s="28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8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6"/>
      <c r="DH341" s="28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9"/>
      <c r="EF341" s="28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8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9"/>
      <c r="GN341" s="28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8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  <c r="IS341" s="25"/>
      <c r="IT341" s="25"/>
      <c r="IU341" s="25"/>
      <c r="IV341" s="25"/>
    </row>
    <row r="342" spans="1:256" ht="12.75" hidden="1">
      <c r="A342" s="25"/>
      <c r="B342" s="26"/>
      <c r="C342" s="28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9"/>
      <c r="AB342" s="30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6"/>
      <c r="BG342" s="28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8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6"/>
      <c r="DH342" s="28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9"/>
      <c r="EF342" s="28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8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9"/>
      <c r="GN342" s="28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8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  <c r="IS342" s="25"/>
      <c r="IT342" s="25"/>
      <c r="IU342" s="25"/>
      <c r="IV342" s="25"/>
    </row>
    <row r="343" spans="1:256" ht="12.75" hidden="1">
      <c r="A343" s="25"/>
      <c r="B343" s="26"/>
      <c r="C343" s="28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9"/>
      <c r="AB343" s="30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6"/>
      <c r="BG343" s="28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8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6"/>
      <c r="DH343" s="28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9"/>
      <c r="EF343" s="28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8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9"/>
      <c r="GN343" s="28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8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  <c r="IQ343" s="25"/>
      <c r="IR343" s="25"/>
      <c r="IS343" s="25"/>
      <c r="IT343" s="25"/>
      <c r="IU343" s="25"/>
      <c r="IV343" s="25"/>
    </row>
    <row r="344" spans="1:256" ht="12.75" hidden="1">
      <c r="A344" s="25"/>
      <c r="B344" s="26"/>
      <c r="C344" s="28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9"/>
      <c r="AB344" s="30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6"/>
      <c r="BG344" s="28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8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6"/>
      <c r="DH344" s="28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9"/>
      <c r="EF344" s="28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8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9"/>
      <c r="GN344" s="28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8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  <c r="IS344" s="25"/>
      <c r="IT344" s="25"/>
      <c r="IU344" s="25"/>
      <c r="IV344" s="25"/>
    </row>
    <row r="345" spans="1:256" ht="12.75" hidden="1">
      <c r="A345" s="25"/>
      <c r="B345" s="26"/>
      <c r="C345" s="28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9"/>
      <c r="AB345" s="30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6"/>
      <c r="BG345" s="28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8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6"/>
      <c r="DH345" s="28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9"/>
      <c r="EF345" s="28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8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9"/>
      <c r="GN345" s="28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8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5"/>
      <c r="IR345" s="25"/>
      <c r="IS345" s="25"/>
      <c r="IT345" s="25"/>
      <c r="IU345" s="25"/>
      <c r="IV345" s="25"/>
    </row>
    <row r="346" spans="1:256" ht="12.75" hidden="1">
      <c r="A346" s="25"/>
      <c r="B346" s="26"/>
      <c r="C346" s="28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9"/>
      <c r="AB346" s="30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6"/>
      <c r="BG346" s="28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8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6"/>
      <c r="DH346" s="28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9"/>
      <c r="EF346" s="28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8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9"/>
      <c r="GN346" s="28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8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  <c r="IN346" s="25"/>
      <c r="IO346" s="25"/>
      <c r="IP346" s="25"/>
      <c r="IQ346" s="25"/>
      <c r="IR346" s="25"/>
      <c r="IS346" s="25"/>
      <c r="IT346" s="25"/>
      <c r="IU346" s="25"/>
      <c r="IV346" s="25"/>
    </row>
    <row r="347" spans="1:256" ht="12.75" hidden="1">
      <c r="A347" s="25"/>
      <c r="B347" s="26"/>
      <c r="C347" s="28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9"/>
      <c r="AB347" s="30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6"/>
      <c r="BG347" s="28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8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6"/>
      <c r="DH347" s="28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9"/>
      <c r="EF347" s="28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8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9"/>
      <c r="GN347" s="28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8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5"/>
      <c r="IR347" s="25"/>
      <c r="IS347" s="25"/>
      <c r="IT347" s="25"/>
      <c r="IU347" s="25"/>
      <c r="IV347" s="25"/>
    </row>
    <row r="348" spans="1:256" ht="12.75" hidden="1">
      <c r="A348" s="25"/>
      <c r="B348" s="26"/>
      <c r="C348" s="28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9"/>
      <c r="AB348" s="30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6"/>
      <c r="BG348" s="28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8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6"/>
      <c r="DH348" s="28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9"/>
      <c r="EF348" s="28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8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9"/>
      <c r="GN348" s="28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8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  <c r="IO348" s="25"/>
      <c r="IP348" s="25"/>
      <c r="IQ348" s="25"/>
      <c r="IR348" s="25"/>
      <c r="IS348" s="25"/>
      <c r="IT348" s="25"/>
      <c r="IU348" s="25"/>
      <c r="IV348" s="25"/>
    </row>
    <row r="349" spans="1:256" ht="12.75" hidden="1">
      <c r="A349" s="25"/>
      <c r="B349" s="26"/>
      <c r="C349" s="28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9"/>
      <c r="AB349" s="30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6"/>
      <c r="BG349" s="28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8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6"/>
      <c r="DH349" s="28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9"/>
      <c r="EF349" s="28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8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9"/>
      <c r="GN349" s="28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8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5"/>
      <c r="IR349" s="25"/>
      <c r="IS349" s="25"/>
      <c r="IT349" s="25"/>
      <c r="IU349" s="25"/>
      <c r="IV349" s="25"/>
    </row>
    <row r="350" spans="1:256" ht="12.75" hidden="1">
      <c r="A350" s="25"/>
      <c r="B350" s="26"/>
      <c r="C350" s="28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9"/>
      <c r="AB350" s="30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6"/>
      <c r="BG350" s="28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8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6"/>
      <c r="DH350" s="28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9"/>
      <c r="EF350" s="28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8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9"/>
      <c r="GN350" s="28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8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5"/>
      <c r="ID350" s="25"/>
      <c r="IE350" s="25"/>
      <c r="IF350" s="25"/>
      <c r="IG350" s="25"/>
      <c r="IH350" s="25"/>
      <c r="II350" s="25"/>
      <c r="IJ350" s="25"/>
      <c r="IK350" s="25"/>
      <c r="IL350" s="25"/>
      <c r="IM350" s="25"/>
      <c r="IN350" s="25"/>
      <c r="IO350" s="25"/>
      <c r="IP350" s="25"/>
      <c r="IQ350" s="25"/>
      <c r="IR350" s="25"/>
      <c r="IS350" s="25"/>
      <c r="IT350" s="25"/>
      <c r="IU350" s="25"/>
      <c r="IV350" s="25"/>
    </row>
    <row r="351" spans="1:256" ht="12.75" hidden="1">
      <c r="A351" s="25"/>
      <c r="B351" s="26"/>
      <c r="C351" s="28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9"/>
      <c r="AB351" s="30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6"/>
      <c r="BG351" s="28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8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6"/>
      <c r="DH351" s="28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9"/>
      <c r="EF351" s="28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8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9"/>
      <c r="GN351" s="28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5"/>
      <c r="HP351" s="25"/>
      <c r="HQ351" s="25"/>
      <c r="HR351" s="28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5"/>
      <c r="ID351" s="25"/>
      <c r="IE351" s="25"/>
      <c r="IF351" s="25"/>
      <c r="IG351" s="25"/>
      <c r="IH351" s="25"/>
      <c r="II351" s="25"/>
      <c r="IJ351" s="25"/>
      <c r="IK351" s="25"/>
      <c r="IL351" s="25"/>
      <c r="IM351" s="25"/>
      <c r="IN351" s="25"/>
      <c r="IO351" s="25"/>
      <c r="IP351" s="25"/>
      <c r="IQ351" s="25"/>
      <c r="IR351" s="25"/>
      <c r="IS351" s="25"/>
      <c r="IT351" s="25"/>
      <c r="IU351" s="25"/>
      <c r="IV351" s="25"/>
    </row>
    <row r="352" spans="1:256" ht="12.75" hidden="1">
      <c r="A352" s="25"/>
      <c r="B352" s="26"/>
      <c r="C352" s="28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9"/>
      <c r="AB352" s="30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6"/>
      <c r="BG352" s="28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8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6"/>
      <c r="DH352" s="28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9"/>
      <c r="EF352" s="28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8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9"/>
      <c r="GN352" s="28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8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  <c r="IN352" s="25"/>
      <c r="IO352" s="25"/>
      <c r="IP352" s="25"/>
      <c r="IQ352" s="25"/>
      <c r="IR352" s="25"/>
      <c r="IS352" s="25"/>
      <c r="IT352" s="25"/>
      <c r="IU352" s="25"/>
      <c r="IV352" s="25"/>
    </row>
    <row r="353" spans="1:256" ht="12.75" hidden="1">
      <c r="A353" s="25"/>
      <c r="B353" s="26"/>
      <c r="C353" s="28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9"/>
      <c r="AB353" s="30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6"/>
      <c r="BG353" s="28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8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6"/>
      <c r="DH353" s="28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9"/>
      <c r="EF353" s="28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8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9"/>
      <c r="GN353" s="28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8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  <c r="IQ353" s="25"/>
      <c r="IR353" s="25"/>
      <c r="IS353" s="25"/>
      <c r="IT353" s="25"/>
      <c r="IU353" s="25"/>
      <c r="IV353" s="25"/>
    </row>
    <row r="354" spans="1:256" ht="12.75" hidden="1">
      <c r="A354" s="25"/>
      <c r="B354" s="26"/>
      <c r="C354" s="28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9"/>
      <c r="AB354" s="30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6"/>
      <c r="BG354" s="28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8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6"/>
      <c r="DH354" s="28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9"/>
      <c r="EF354" s="28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8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9"/>
      <c r="GN354" s="28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8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  <c r="IQ354" s="25"/>
      <c r="IR354" s="25"/>
      <c r="IS354" s="25"/>
      <c r="IT354" s="25"/>
      <c r="IU354" s="25"/>
      <c r="IV354" s="25"/>
    </row>
    <row r="355" spans="1:256" ht="12.75" hidden="1">
      <c r="A355" s="25"/>
      <c r="B355" s="26"/>
      <c r="C355" s="28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9"/>
      <c r="AB355" s="30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6"/>
      <c r="BG355" s="28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8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6"/>
      <c r="DH355" s="28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9"/>
      <c r="EF355" s="28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8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9"/>
      <c r="GN355" s="28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5"/>
      <c r="HP355" s="25"/>
      <c r="HQ355" s="25"/>
      <c r="HR355" s="28"/>
      <c r="HS355" s="25"/>
      <c r="HT355" s="25"/>
      <c r="HU355" s="25"/>
      <c r="HV355" s="25"/>
      <c r="HW355" s="25"/>
      <c r="HX355" s="25"/>
      <c r="HY355" s="25"/>
      <c r="HZ355" s="25"/>
      <c r="IA355" s="25"/>
      <c r="IB355" s="25"/>
      <c r="IC355" s="25"/>
      <c r="ID355" s="25"/>
      <c r="IE355" s="25"/>
      <c r="IF355" s="25"/>
      <c r="IG355" s="25"/>
      <c r="IH355" s="25"/>
      <c r="II355" s="25"/>
      <c r="IJ355" s="25"/>
      <c r="IK355" s="25"/>
      <c r="IL355" s="25"/>
      <c r="IM355" s="25"/>
      <c r="IN355" s="25"/>
      <c r="IO355" s="25"/>
      <c r="IP355" s="25"/>
      <c r="IQ355" s="25"/>
      <c r="IR355" s="25"/>
      <c r="IS355" s="25"/>
      <c r="IT355" s="25"/>
      <c r="IU355" s="25"/>
      <c r="IV355" s="25"/>
    </row>
    <row r="356" spans="1:256" ht="12.75">
      <c r="A356" s="25">
        <v>23</v>
      </c>
      <c r="B356" s="26" t="s">
        <v>39</v>
      </c>
      <c r="C356" s="28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9"/>
      <c r="AB356" s="30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6"/>
      <c r="BG356" s="28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8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6"/>
      <c r="DH356" s="28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9"/>
      <c r="EF356" s="28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8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9"/>
      <c r="GN356" s="28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8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  <c r="IN356" s="25"/>
      <c r="IO356" s="25"/>
      <c r="IP356" s="25"/>
      <c r="IQ356" s="25"/>
      <c r="IR356" s="25"/>
      <c r="IS356" s="25"/>
      <c r="IT356" s="25"/>
      <c r="IU356" s="25"/>
      <c r="IV356" s="25"/>
    </row>
    <row r="357" spans="1:256" ht="12.75" hidden="1">
      <c r="A357" s="25"/>
      <c r="B357" s="26"/>
      <c r="C357" s="28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9"/>
      <c r="AB357" s="30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6"/>
      <c r="BG357" s="28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8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6"/>
      <c r="DH357" s="28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9"/>
      <c r="EF357" s="28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8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9"/>
      <c r="GN357" s="28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8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  <c r="IK357" s="25"/>
      <c r="IL357" s="25"/>
      <c r="IM357" s="25"/>
      <c r="IN357" s="25"/>
      <c r="IO357" s="25"/>
      <c r="IP357" s="25"/>
      <c r="IQ357" s="25"/>
      <c r="IR357" s="25"/>
      <c r="IS357" s="25"/>
      <c r="IT357" s="25"/>
      <c r="IU357" s="25"/>
      <c r="IV357" s="25"/>
    </row>
    <row r="358" spans="1:256" ht="12.75" hidden="1">
      <c r="A358" s="25"/>
      <c r="B358" s="26"/>
      <c r="C358" s="28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9"/>
      <c r="AB358" s="30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6"/>
      <c r="BG358" s="28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8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6"/>
      <c r="DH358" s="28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9"/>
      <c r="EF358" s="28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8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9"/>
      <c r="GN358" s="28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25"/>
      <c r="HR358" s="28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/>
      <c r="IC358" s="25"/>
      <c r="ID358" s="25"/>
      <c r="IE358" s="25"/>
      <c r="IF358" s="25"/>
      <c r="IG358" s="25"/>
      <c r="IH358" s="25"/>
      <c r="II358" s="25"/>
      <c r="IJ358" s="25"/>
      <c r="IK358" s="25"/>
      <c r="IL358" s="25"/>
      <c r="IM358" s="25"/>
      <c r="IN358" s="25"/>
      <c r="IO358" s="25"/>
      <c r="IP358" s="25"/>
      <c r="IQ358" s="25"/>
      <c r="IR358" s="25"/>
      <c r="IS358" s="25"/>
      <c r="IT358" s="25"/>
      <c r="IU358" s="25"/>
      <c r="IV358" s="25"/>
    </row>
    <row r="359" spans="1:256" ht="12.75" hidden="1">
      <c r="A359" s="25"/>
      <c r="B359" s="26"/>
      <c r="C359" s="28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9"/>
      <c r="AB359" s="30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6"/>
      <c r="BG359" s="28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8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6"/>
      <c r="DH359" s="28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9"/>
      <c r="EF359" s="28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8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9"/>
      <c r="GN359" s="28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8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  <c r="IK359" s="25"/>
      <c r="IL359" s="25"/>
      <c r="IM359" s="25"/>
      <c r="IN359" s="25"/>
      <c r="IO359" s="25"/>
      <c r="IP359" s="25"/>
      <c r="IQ359" s="25"/>
      <c r="IR359" s="25"/>
      <c r="IS359" s="25"/>
      <c r="IT359" s="25"/>
      <c r="IU359" s="25"/>
      <c r="IV359" s="25"/>
    </row>
    <row r="360" spans="1:256" ht="12.75" hidden="1">
      <c r="A360" s="25"/>
      <c r="B360" s="26"/>
      <c r="C360" s="28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9"/>
      <c r="AB360" s="30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6"/>
      <c r="BG360" s="28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8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6"/>
      <c r="DH360" s="28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9"/>
      <c r="EF360" s="28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8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9"/>
      <c r="GN360" s="28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8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  <c r="IO360" s="25"/>
      <c r="IP360" s="25"/>
      <c r="IQ360" s="25"/>
      <c r="IR360" s="25"/>
      <c r="IS360" s="25"/>
      <c r="IT360" s="25"/>
      <c r="IU360" s="25"/>
      <c r="IV360" s="25"/>
    </row>
    <row r="361" spans="1:256" ht="12.75" hidden="1">
      <c r="A361" s="25"/>
      <c r="B361" s="26"/>
      <c r="C361" s="28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9"/>
      <c r="AB361" s="30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6"/>
      <c r="BG361" s="28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8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6"/>
      <c r="DH361" s="28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9"/>
      <c r="EF361" s="28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8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9"/>
      <c r="GN361" s="28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8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  <c r="IO361" s="25"/>
      <c r="IP361" s="25"/>
      <c r="IQ361" s="25"/>
      <c r="IR361" s="25"/>
      <c r="IS361" s="25"/>
      <c r="IT361" s="25"/>
      <c r="IU361" s="25"/>
      <c r="IV361" s="25"/>
    </row>
    <row r="362" spans="1:256" ht="12.75" hidden="1">
      <c r="A362" s="25"/>
      <c r="B362" s="26"/>
      <c r="C362" s="28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9"/>
      <c r="AB362" s="30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6"/>
      <c r="BG362" s="28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8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6"/>
      <c r="DH362" s="28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9"/>
      <c r="EF362" s="28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8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9"/>
      <c r="GN362" s="28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25"/>
      <c r="HR362" s="28"/>
      <c r="HS362" s="25"/>
      <c r="HT362" s="25"/>
      <c r="HU362" s="25"/>
      <c r="HV362" s="25"/>
      <c r="HW362" s="25"/>
      <c r="HX362" s="25"/>
      <c r="HY362" s="25"/>
      <c r="HZ362" s="25"/>
      <c r="IA362" s="25"/>
      <c r="IB362" s="25"/>
      <c r="IC362" s="25"/>
      <c r="ID362" s="25"/>
      <c r="IE362" s="25"/>
      <c r="IF362" s="25"/>
      <c r="IG362" s="25"/>
      <c r="IH362" s="25"/>
      <c r="II362" s="25"/>
      <c r="IJ362" s="25"/>
      <c r="IK362" s="25"/>
      <c r="IL362" s="25"/>
      <c r="IM362" s="25"/>
      <c r="IN362" s="25"/>
      <c r="IO362" s="25"/>
      <c r="IP362" s="25"/>
      <c r="IQ362" s="25"/>
      <c r="IR362" s="25"/>
      <c r="IS362" s="25"/>
      <c r="IT362" s="25"/>
      <c r="IU362" s="25"/>
      <c r="IV362" s="25"/>
    </row>
    <row r="363" spans="1:256" ht="12.75" hidden="1">
      <c r="A363" s="25"/>
      <c r="B363" s="26"/>
      <c r="C363" s="28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9"/>
      <c r="AB363" s="30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6"/>
      <c r="BG363" s="28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8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6"/>
      <c r="DH363" s="28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9"/>
      <c r="EF363" s="28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8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9"/>
      <c r="GN363" s="28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8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  <c r="IK363" s="25"/>
      <c r="IL363" s="25"/>
      <c r="IM363" s="25"/>
      <c r="IN363" s="25"/>
      <c r="IO363" s="25"/>
      <c r="IP363" s="25"/>
      <c r="IQ363" s="25"/>
      <c r="IR363" s="25"/>
      <c r="IS363" s="25"/>
      <c r="IT363" s="25"/>
      <c r="IU363" s="25"/>
      <c r="IV363" s="25"/>
    </row>
    <row r="364" spans="1:256" ht="12.75" hidden="1">
      <c r="A364" s="25"/>
      <c r="B364" s="26"/>
      <c r="C364" s="28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9"/>
      <c r="AB364" s="30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6"/>
      <c r="BG364" s="28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8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6"/>
      <c r="DH364" s="28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9"/>
      <c r="EF364" s="28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8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9"/>
      <c r="GN364" s="28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8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  <c r="IM364" s="25"/>
      <c r="IN364" s="25"/>
      <c r="IO364" s="25"/>
      <c r="IP364" s="25"/>
      <c r="IQ364" s="25"/>
      <c r="IR364" s="25"/>
      <c r="IS364" s="25"/>
      <c r="IT364" s="25"/>
      <c r="IU364" s="25"/>
      <c r="IV364" s="25"/>
    </row>
    <row r="365" spans="1:256" ht="12.75" hidden="1">
      <c r="A365" s="25"/>
      <c r="B365" s="26"/>
      <c r="C365" s="28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9"/>
      <c r="AB365" s="30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6"/>
      <c r="BG365" s="28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8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6"/>
      <c r="DH365" s="28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9"/>
      <c r="EF365" s="28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8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9"/>
      <c r="GN365" s="28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8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  <c r="IT365" s="25"/>
      <c r="IU365" s="25"/>
      <c r="IV365" s="25"/>
    </row>
    <row r="366" spans="1:256" ht="12.75" hidden="1">
      <c r="A366" s="25"/>
      <c r="B366" s="26"/>
      <c r="C366" s="28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9"/>
      <c r="AB366" s="30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6"/>
      <c r="BG366" s="28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8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6"/>
      <c r="DH366" s="28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9"/>
      <c r="EF366" s="28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8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9"/>
      <c r="GN366" s="28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5"/>
      <c r="HR366" s="28"/>
      <c r="HS366" s="25"/>
      <c r="HT366" s="25"/>
      <c r="HU366" s="25"/>
      <c r="HV366" s="25"/>
      <c r="HW366" s="25"/>
      <c r="HX366" s="25"/>
      <c r="HY366" s="25"/>
      <c r="HZ366" s="25"/>
      <c r="IA366" s="25"/>
      <c r="IB366" s="25"/>
      <c r="IC366" s="25"/>
      <c r="ID366" s="25"/>
      <c r="IE366" s="25"/>
      <c r="IF366" s="25"/>
      <c r="IG366" s="25"/>
      <c r="IH366" s="25"/>
      <c r="II366" s="25"/>
      <c r="IJ366" s="25"/>
      <c r="IK366" s="25"/>
      <c r="IL366" s="25"/>
      <c r="IM366" s="25"/>
      <c r="IN366" s="25"/>
      <c r="IO366" s="25"/>
      <c r="IP366" s="25"/>
      <c r="IQ366" s="25"/>
      <c r="IR366" s="25"/>
      <c r="IS366" s="25"/>
      <c r="IT366" s="25"/>
      <c r="IU366" s="25"/>
      <c r="IV366" s="25"/>
    </row>
    <row r="367" spans="1:256" ht="12.75" hidden="1">
      <c r="A367" s="25"/>
      <c r="B367" s="26"/>
      <c r="C367" s="28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9"/>
      <c r="AB367" s="30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6"/>
      <c r="BG367" s="28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8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6"/>
      <c r="DH367" s="28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9"/>
      <c r="EF367" s="28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8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9"/>
      <c r="GN367" s="28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8"/>
      <c r="HS367" s="25"/>
      <c r="HT367" s="25"/>
      <c r="HU367" s="25"/>
      <c r="HV367" s="25"/>
      <c r="HW367" s="25"/>
      <c r="HX367" s="25"/>
      <c r="HY367" s="25"/>
      <c r="HZ367" s="25"/>
      <c r="IA367" s="25"/>
      <c r="IB367" s="25"/>
      <c r="IC367" s="25"/>
      <c r="ID367" s="25"/>
      <c r="IE367" s="25"/>
      <c r="IF367" s="25"/>
      <c r="IG367" s="25"/>
      <c r="IH367" s="25"/>
      <c r="II367" s="25"/>
      <c r="IJ367" s="25"/>
      <c r="IK367" s="25"/>
      <c r="IL367" s="25"/>
      <c r="IM367" s="25"/>
      <c r="IN367" s="25"/>
      <c r="IO367" s="25"/>
      <c r="IP367" s="25"/>
      <c r="IQ367" s="25"/>
      <c r="IR367" s="25"/>
      <c r="IS367" s="25"/>
      <c r="IT367" s="25"/>
      <c r="IU367" s="25"/>
      <c r="IV367" s="25"/>
    </row>
    <row r="368" spans="1:256" ht="12.75" hidden="1">
      <c r="A368" s="25"/>
      <c r="B368" s="26"/>
      <c r="C368" s="28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9"/>
      <c r="AB368" s="30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6"/>
      <c r="BG368" s="28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8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6"/>
      <c r="DH368" s="28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9"/>
      <c r="EF368" s="28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8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9"/>
      <c r="GN368" s="28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8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5"/>
      <c r="ID368" s="25"/>
      <c r="IE368" s="25"/>
      <c r="IF368" s="25"/>
      <c r="IG368" s="25"/>
      <c r="IH368" s="25"/>
      <c r="II368" s="25"/>
      <c r="IJ368" s="25"/>
      <c r="IK368" s="25"/>
      <c r="IL368" s="25"/>
      <c r="IM368" s="25"/>
      <c r="IN368" s="25"/>
      <c r="IO368" s="25"/>
      <c r="IP368" s="25"/>
      <c r="IQ368" s="25"/>
      <c r="IR368" s="25"/>
      <c r="IS368" s="25"/>
      <c r="IT368" s="25"/>
      <c r="IU368" s="25"/>
      <c r="IV368" s="25"/>
    </row>
    <row r="369" spans="1:256" ht="12.75" hidden="1">
      <c r="A369" s="25"/>
      <c r="B369" s="26"/>
      <c r="C369" s="28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9"/>
      <c r="AB369" s="30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6"/>
      <c r="BG369" s="28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8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6"/>
      <c r="DH369" s="28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9"/>
      <c r="EF369" s="28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8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9"/>
      <c r="GN369" s="28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8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  <c r="IN369" s="25"/>
      <c r="IO369" s="25"/>
      <c r="IP369" s="25"/>
      <c r="IQ369" s="25"/>
      <c r="IR369" s="25"/>
      <c r="IS369" s="25"/>
      <c r="IT369" s="25"/>
      <c r="IU369" s="25"/>
      <c r="IV369" s="25"/>
    </row>
    <row r="370" spans="1:256" ht="12.75" hidden="1">
      <c r="A370" s="25"/>
      <c r="B370" s="26"/>
      <c r="C370" s="28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9"/>
      <c r="AB370" s="30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6"/>
      <c r="BG370" s="28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8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6"/>
      <c r="DH370" s="28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9"/>
      <c r="EF370" s="28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8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9"/>
      <c r="GN370" s="28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5"/>
      <c r="HR370" s="28"/>
      <c r="HS370" s="25"/>
      <c r="HT370" s="25"/>
      <c r="HU370" s="25"/>
      <c r="HV370" s="25"/>
      <c r="HW370" s="25"/>
      <c r="HX370" s="25"/>
      <c r="HY370" s="25"/>
      <c r="HZ370" s="25"/>
      <c r="IA370" s="25"/>
      <c r="IB370" s="25"/>
      <c r="IC370" s="25"/>
      <c r="ID370" s="25"/>
      <c r="IE370" s="25"/>
      <c r="IF370" s="25"/>
      <c r="IG370" s="25"/>
      <c r="IH370" s="25"/>
      <c r="II370" s="25"/>
      <c r="IJ370" s="25"/>
      <c r="IK370" s="25"/>
      <c r="IL370" s="25"/>
      <c r="IM370" s="25"/>
      <c r="IN370" s="25"/>
      <c r="IO370" s="25"/>
      <c r="IP370" s="25"/>
      <c r="IQ370" s="25"/>
      <c r="IR370" s="25"/>
      <c r="IS370" s="25"/>
      <c r="IT370" s="25"/>
      <c r="IU370" s="25"/>
      <c r="IV370" s="25"/>
    </row>
    <row r="371" spans="1:256" ht="12.75" hidden="1">
      <c r="A371" s="25"/>
      <c r="B371" s="26"/>
      <c r="C371" s="28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9"/>
      <c r="AB371" s="30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6"/>
      <c r="BG371" s="28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8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6"/>
      <c r="DH371" s="28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9"/>
      <c r="EF371" s="28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8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9"/>
      <c r="GN371" s="28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8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5"/>
      <c r="ID371" s="25"/>
      <c r="IE371" s="25"/>
      <c r="IF371" s="25"/>
      <c r="IG371" s="25"/>
      <c r="IH371" s="25"/>
      <c r="II371" s="25"/>
      <c r="IJ371" s="25"/>
      <c r="IK371" s="25"/>
      <c r="IL371" s="25"/>
      <c r="IM371" s="25"/>
      <c r="IN371" s="25"/>
      <c r="IO371" s="25"/>
      <c r="IP371" s="25"/>
      <c r="IQ371" s="25"/>
      <c r="IR371" s="25"/>
      <c r="IS371" s="25"/>
      <c r="IT371" s="25"/>
      <c r="IU371" s="25"/>
      <c r="IV371" s="25"/>
    </row>
    <row r="372" spans="1:256" ht="12.75">
      <c r="A372" s="25">
        <v>24</v>
      </c>
      <c r="B372" s="26" t="s">
        <v>40</v>
      </c>
      <c r="C372" s="28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9"/>
      <c r="AB372" s="30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6"/>
      <c r="BG372" s="28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8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6"/>
      <c r="DH372" s="28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9"/>
      <c r="EF372" s="28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8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9"/>
      <c r="GN372" s="28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8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  <c r="IN372" s="25"/>
      <c r="IO372" s="25"/>
      <c r="IP372" s="25"/>
      <c r="IQ372" s="25"/>
      <c r="IR372" s="25"/>
      <c r="IS372" s="25"/>
      <c r="IT372" s="25"/>
      <c r="IU372" s="25"/>
      <c r="IV372" s="25"/>
    </row>
    <row r="373" spans="1:256" ht="12.75" hidden="1">
      <c r="A373" s="25"/>
      <c r="B373" s="26"/>
      <c r="C373" s="28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9"/>
      <c r="AB373" s="30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6"/>
      <c r="BG373" s="28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8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6"/>
      <c r="DH373" s="28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9"/>
      <c r="EF373" s="28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8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9"/>
      <c r="GN373" s="28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8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5"/>
      <c r="IR373" s="25"/>
      <c r="IS373" s="25"/>
      <c r="IT373" s="25"/>
      <c r="IU373" s="25"/>
      <c r="IV373" s="25"/>
    </row>
    <row r="374" spans="1:256" ht="12.75" hidden="1">
      <c r="A374" s="25"/>
      <c r="B374" s="26"/>
      <c r="C374" s="28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9"/>
      <c r="AB374" s="30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6"/>
      <c r="BG374" s="28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8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6"/>
      <c r="DH374" s="28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9"/>
      <c r="EF374" s="28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8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9"/>
      <c r="GN374" s="28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8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5"/>
      <c r="IR374" s="25"/>
      <c r="IS374" s="25"/>
      <c r="IT374" s="25"/>
      <c r="IU374" s="25"/>
      <c r="IV374" s="25"/>
    </row>
    <row r="375" spans="1:256" ht="12.75" hidden="1">
      <c r="A375" s="25"/>
      <c r="B375" s="26"/>
      <c r="C375" s="28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9"/>
      <c r="AB375" s="30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6"/>
      <c r="BG375" s="28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8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6"/>
      <c r="DH375" s="28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9"/>
      <c r="EF375" s="28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8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9"/>
      <c r="GN375" s="28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8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5"/>
      <c r="IR375" s="25"/>
      <c r="IS375" s="25"/>
      <c r="IT375" s="25"/>
      <c r="IU375" s="25"/>
      <c r="IV375" s="25"/>
    </row>
    <row r="376" spans="1:256" ht="12.75" hidden="1">
      <c r="A376" s="25"/>
      <c r="B376" s="26"/>
      <c r="C376" s="28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9"/>
      <c r="AB376" s="30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6"/>
      <c r="BG376" s="28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8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6"/>
      <c r="DH376" s="28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9"/>
      <c r="EF376" s="28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8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9"/>
      <c r="GN376" s="28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8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  <c r="IO376" s="25"/>
      <c r="IP376" s="25"/>
      <c r="IQ376" s="25"/>
      <c r="IR376" s="25"/>
      <c r="IS376" s="25"/>
      <c r="IT376" s="25"/>
      <c r="IU376" s="25"/>
      <c r="IV376" s="25"/>
    </row>
    <row r="377" spans="1:256" ht="12.75" hidden="1">
      <c r="A377" s="25"/>
      <c r="B377" s="26"/>
      <c r="C377" s="28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9"/>
      <c r="AB377" s="30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6"/>
      <c r="BG377" s="28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8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6"/>
      <c r="DH377" s="28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9"/>
      <c r="EF377" s="28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8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9"/>
      <c r="GN377" s="28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8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5"/>
      <c r="IR377" s="25"/>
      <c r="IS377" s="25"/>
      <c r="IT377" s="25"/>
      <c r="IU377" s="25"/>
      <c r="IV377" s="25"/>
    </row>
    <row r="378" spans="1:256" ht="12.75" hidden="1">
      <c r="A378" s="25"/>
      <c r="B378" s="26"/>
      <c r="C378" s="28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9"/>
      <c r="AB378" s="30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6"/>
      <c r="BG378" s="28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8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6"/>
      <c r="DH378" s="28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9"/>
      <c r="EF378" s="28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8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9"/>
      <c r="GN378" s="28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8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  <c r="IK378" s="25"/>
      <c r="IL378" s="25"/>
      <c r="IM378" s="25"/>
      <c r="IN378" s="25"/>
      <c r="IO378" s="25"/>
      <c r="IP378" s="25"/>
      <c r="IQ378" s="25"/>
      <c r="IR378" s="25"/>
      <c r="IS378" s="25"/>
      <c r="IT378" s="25"/>
      <c r="IU378" s="25"/>
      <c r="IV378" s="25"/>
    </row>
    <row r="379" spans="1:256" ht="12.75" hidden="1">
      <c r="A379" s="25"/>
      <c r="B379" s="26"/>
      <c r="C379" s="28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9"/>
      <c r="AB379" s="30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6"/>
      <c r="BG379" s="28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8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6"/>
      <c r="DH379" s="28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9"/>
      <c r="EF379" s="28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8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9"/>
      <c r="GN379" s="28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8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  <c r="IK379" s="25"/>
      <c r="IL379" s="25"/>
      <c r="IM379" s="25"/>
      <c r="IN379" s="25"/>
      <c r="IO379" s="25"/>
      <c r="IP379" s="25"/>
      <c r="IQ379" s="25"/>
      <c r="IR379" s="25"/>
      <c r="IS379" s="25"/>
      <c r="IT379" s="25"/>
      <c r="IU379" s="25"/>
      <c r="IV379" s="25"/>
    </row>
    <row r="380" spans="1:256" ht="12.75" hidden="1">
      <c r="A380" s="25"/>
      <c r="B380" s="26"/>
      <c r="C380" s="28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9"/>
      <c r="AB380" s="30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6"/>
      <c r="BG380" s="28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8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6"/>
      <c r="DH380" s="28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9"/>
      <c r="EF380" s="28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8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9"/>
      <c r="GN380" s="28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8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  <c r="IO380" s="25"/>
      <c r="IP380" s="25"/>
      <c r="IQ380" s="25"/>
      <c r="IR380" s="25"/>
      <c r="IS380" s="25"/>
      <c r="IT380" s="25"/>
      <c r="IU380" s="25"/>
      <c r="IV380" s="25"/>
    </row>
    <row r="381" spans="1:256" ht="12.75" hidden="1">
      <c r="A381" s="25"/>
      <c r="B381" s="26"/>
      <c r="C381" s="28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9"/>
      <c r="AB381" s="30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6"/>
      <c r="BG381" s="28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8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6"/>
      <c r="DH381" s="28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9"/>
      <c r="EF381" s="28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8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9"/>
      <c r="GN381" s="28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8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5"/>
      <c r="IR381" s="25"/>
      <c r="IS381" s="25"/>
      <c r="IT381" s="25"/>
      <c r="IU381" s="25"/>
      <c r="IV381" s="25"/>
    </row>
    <row r="382" spans="1:256" ht="12.75" hidden="1">
      <c r="A382" s="25"/>
      <c r="B382" s="26"/>
      <c r="C382" s="28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9"/>
      <c r="AB382" s="30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6"/>
      <c r="BG382" s="28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8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6"/>
      <c r="DH382" s="28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9"/>
      <c r="EF382" s="28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8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9"/>
      <c r="GN382" s="28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8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5"/>
      <c r="IR382" s="25"/>
      <c r="IS382" s="25"/>
      <c r="IT382" s="25"/>
      <c r="IU382" s="25"/>
      <c r="IV382" s="25"/>
    </row>
    <row r="383" spans="1:256" ht="12.75" hidden="1">
      <c r="A383" s="25"/>
      <c r="B383" s="26"/>
      <c r="C383" s="28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9"/>
      <c r="AB383" s="30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6"/>
      <c r="BG383" s="28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8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6"/>
      <c r="DH383" s="28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9"/>
      <c r="EF383" s="28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8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9"/>
      <c r="GN383" s="28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8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5"/>
      <c r="IR383" s="25"/>
      <c r="IS383" s="25"/>
      <c r="IT383" s="25"/>
      <c r="IU383" s="25"/>
      <c r="IV383" s="25"/>
    </row>
    <row r="384" spans="1:256" ht="12.75" hidden="1">
      <c r="A384" s="25"/>
      <c r="B384" s="26"/>
      <c r="C384" s="28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9"/>
      <c r="AB384" s="30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6"/>
      <c r="BG384" s="28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8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6"/>
      <c r="DH384" s="28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9"/>
      <c r="EF384" s="28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8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9"/>
      <c r="GN384" s="28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8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  <c r="IO384" s="25"/>
      <c r="IP384" s="25"/>
      <c r="IQ384" s="25"/>
      <c r="IR384" s="25"/>
      <c r="IS384" s="25"/>
      <c r="IT384" s="25"/>
      <c r="IU384" s="25"/>
      <c r="IV384" s="25"/>
    </row>
    <row r="385" spans="1:256" ht="12.75" hidden="1">
      <c r="A385" s="25"/>
      <c r="B385" s="26"/>
      <c r="C385" s="28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9"/>
      <c r="AB385" s="30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6"/>
      <c r="BG385" s="28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8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6"/>
      <c r="DH385" s="28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9"/>
      <c r="EF385" s="28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8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9"/>
      <c r="GN385" s="28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8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5"/>
      <c r="IR385" s="25"/>
      <c r="IS385" s="25"/>
      <c r="IT385" s="25"/>
      <c r="IU385" s="25"/>
      <c r="IV385" s="25"/>
    </row>
    <row r="386" spans="1:256" ht="12.75" hidden="1">
      <c r="A386" s="25"/>
      <c r="B386" s="26"/>
      <c r="C386" s="28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9"/>
      <c r="AB386" s="30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6"/>
      <c r="BG386" s="28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8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6"/>
      <c r="DH386" s="28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9"/>
      <c r="EF386" s="28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8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9"/>
      <c r="GN386" s="28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8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  <c r="IK386" s="25"/>
      <c r="IL386" s="25"/>
      <c r="IM386" s="25"/>
      <c r="IN386" s="25"/>
      <c r="IO386" s="25"/>
      <c r="IP386" s="25"/>
      <c r="IQ386" s="25"/>
      <c r="IR386" s="25"/>
      <c r="IS386" s="25"/>
      <c r="IT386" s="25"/>
      <c r="IU386" s="25"/>
      <c r="IV386" s="25"/>
    </row>
    <row r="387" spans="1:256" ht="12.75" hidden="1">
      <c r="A387" s="25"/>
      <c r="B387" s="26"/>
      <c r="C387" s="28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9"/>
      <c r="AB387" s="30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6"/>
      <c r="BG387" s="28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8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6"/>
      <c r="DH387" s="28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9"/>
      <c r="EF387" s="28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8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9"/>
      <c r="GN387" s="28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8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5"/>
      <c r="IR387" s="25"/>
      <c r="IS387" s="25"/>
      <c r="IT387" s="25"/>
      <c r="IU387" s="25"/>
      <c r="IV387" s="25"/>
    </row>
    <row r="388" spans="1:256" ht="12.75">
      <c r="A388" s="25">
        <v>25</v>
      </c>
      <c r="B388" s="26" t="s">
        <v>41</v>
      </c>
      <c r="C388" s="28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9"/>
      <c r="AB388" s="30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6"/>
      <c r="BG388" s="28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8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6"/>
      <c r="DH388" s="28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9"/>
      <c r="EF388" s="28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8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9"/>
      <c r="GN388" s="28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8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  <c r="IU388" s="25"/>
      <c r="IV388" s="25"/>
    </row>
    <row r="389" spans="1:256" ht="12.75" hidden="1">
      <c r="A389" s="25"/>
      <c r="B389" s="26"/>
      <c r="C389" s="28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9"/>
      <c r="AB389" s="30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6"/>
      <c r="BG389" s="28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8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6"/>
      <c r="DH389" s="28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9"/>
      <c r="EF389" s="28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8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9"/>
      <c r="GN389" s="28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8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5"/>
      <c r="IR389" s="25"/>
      <c r="IS389" s="25"/>
      <c r="IT389" s="25"/>
      <c r="IU389" s="25"/>
      <c r="IV389" s="25"/>
    </row>
    <row r="390" spans="1:256" ht="12.75" hidden="1">
      <c r="A390" s="25"/>
      <c r="B390" s="26"/>
      <c r="C390" s="28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9"/>
      <c r="AB390" s="30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6"/>
      <c r="BG390" s="28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8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6"/>
      <c r="DH390" s="28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9"/>
      <c r="EF390" s="28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8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9"/>
      <c r="GN390" s="28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8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5"/>
      <c r="IR390" s="25"/>
      <c r="IS390" s="25"/>
      <c r="IT390" s="25"/>
      <c r="IU390" s="25"/>
      <c r="IV390" s="25"/>
    </row>
    <row r="391" spans="1:256" ht="12.75" hidden="1">
      <c r="A391" s="25"/>
      <c r="B391" s="26"/>
      <c r="C391" s="28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9"/>
      <c r="AB391" s="30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6"/>
      <c r="BG391" s="28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8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6"/>
      <c r="DH391" s="28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9"/>
      <c r="EF391" s="28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8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9"/>
      <c r="GN391" s="28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8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  <c r="IU391" s="25"/>
      <c r="IV391" s="25"/>
    </row>
    <row r="392" spans="1:256" ht="12.75" hidden="1">
      <c r="A392" s="25"/>
      <c r="B392" s="26"/>
      <c r="C392" s="28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9"/>
      <c r="AB392" s="30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6"/>
      <c r="BG392" s="28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8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6"/>
      <c r="DH392" s="28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9"/>
      <c r="EF392" s="28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8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9"/>
      <c r="GN392" s="28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8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5"/>
      <c r="IR392" s="25"/>
      <c r="IS392" s="25"/>
      <c r="IT392" s="25"/>
      <c r="IU392" s="25"/>
      <c r="IV392" s="25"/>
    </row>
    <row r="393" spans="1:256" ht="12.75" hidden="1">
      <c r="A393" s="25"/>
      <c r="B393" s="26"/>
      <c r="C393" s="28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9"/>
      <c r="AB393" s="30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6"/>
      <c r="BG393" s="28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8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6"/>
      <c r="DH393" s="28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9"/>
      <c r="EF393" s="28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8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9"/>
      <c r="GN393" s="28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8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5"/>
      <c r="IR393" s="25"/>
      <c r="IS393" s="25"/>
      <c r="IT393" s="25"/>
      <c r="IU393" s="25"/>
      <c r="IV393" s="25"/>
    </row>
    <row r="394" spans="1:256" ht="12.75" hidden="1">
      <c r="A394" s="25"/>
      <c r="B394" s="26"/>
      <c r="C394" s="28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9"/>
      <c r="AB394" s="30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6"/>
      <c r="BG394" s="28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8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6"/>
      <c r="DH394" s="28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9"/>
      <c r="EF394" s="28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8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9"/>
      <c r="GN394" s="28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8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  <c r="IK394" s="25"/>
      <c r="IL394" s="25"/>
      <c r="IM394" s="25"/>
      <c r="IN394" s="25"/>
      <c r="IO394" s="25"/>
      <c r="IP394" s="25"/>
      <c r="IQ394" s="25"/>
      <c r="IR394" s="25"/>
      <c r="IS394" s="25"/>
      <c r="IT394" s="25"/>
      <c r="IU394" s="25"/>
      <c r="IV394" s="25"/>
    </row>
    <row r="395" spans="1:256" ht="12.75" hidden="1">
      <c r="A395" s="25"/>
      <c r="B395" s="26"/>
      <c r="C395" s="28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9"/>
      <c r="AB395" s="30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6"/>
      <c r="BG395" s="28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8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6"/>
      <c r="DH395" s="28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9"/>
      <c r="EF395" s="28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8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9"/>
      <c r="GN395" s="28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8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5"/>
      <c r="IR395" s="25"/>
      <c r="IS395" s="25"/>
      <c r="IT395" s="25"/>
      <c r="IU395" s="25"/>
      <c r="IV395" s="25"/>
    </row>
    <row r="396" spans="1:256" ht="12.75" hidden="1">
      <c r="A396" s="25"/>
      <c r="B396" s="26"/>
      <c r="C396" s="28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9"/>
      <c r="AB396" s="30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6"/>
      <c r="BG396" s="28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8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6"/>
      <c r="DH396" s="28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9"/>
      <c r="EF396" s="28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8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9"/>
      <c r="GN396" s="28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8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5"/>
      <c r="IR396" s="25"/>
      <c r="IS396" s="25"/>
      <c r="IT396" s="25"/>
      <c r="IU396" s="25"/>
      <c r="IV396" s="25"/>
    </row>
    <row r="397" spans="1:256" ht="12.75" hidden="1">
      <c r="A397" s="25"/>
      <c r="B397" s="26"/>
      <c r="C397" s="28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9"/>
      <c r="AB397" s="30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6"/>
      <c r="BG397" s="28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8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6"/>
      <c r="DH397" s="28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9"/>
      <c r="EF397" s="28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8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9"/>
      <c r="GN397" s="28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8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  <c r="IO397" s="25"/>
      <c r="IP397" s="25"/>
      <c r="IQ397" s="25"/>
      <c r="IR397" s="25"/>
      <c r="IS397" s="25"/>
      <c r="IT397" s="25"/>
      <c r="IU397" s="25"/>
      <c r="IV397" s="25"/>
    </row>
    <row r="398" spans="1:256" ht="12.75" hidden="1">
      <c r="A398" s="25"/>
      <c r="B398" s="26"/>
      <c r="C398" s="28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9"/>
      <c r="AB398" s="30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6"/>
      <c r="BG398" s="28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8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6"/>
      <c r="DH398" s="28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9"/>
      <c r="EF398" s="28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8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9"/>
      <c r="GN398" s="28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8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5"/>
      <c r="IR398" s="25"/>
      <c r="IS398" s="25"/>
      <c r="IT398" s="25"/>
      <c r="IU398" s="25"/>
      <c r="IV398" s="25"/>
    </row>
    <row r="399" spans="1:256" ht="12.75" hidden="1">
      <c r="A399" s="25"/>
      <c r="B399" s="26"/>
      <c r="C399" s="28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9"/>
      <c r="AB399" s="30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6"/>
      <c r="BG399" s="28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8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6"/>
      <c r="DH399" s="28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9"/>
      <c r="EF399" s="28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8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9"/>
      <c r="GN399" s="28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8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25"/>
      <c r="IJ399" s="25"/>
      <c r="IK399" s="25"/>
      <c r="IL399" s="25"/>
      <c r="IM399" s="25"/>
      <c r="IN399" s="25"/>
      <c r="IO399" s="25"/>
      <c r="IP399" s="25"/>
      <c r="IQ399" s="25"/>
      <c r="IR399" s="25"/>
      <c r="IS399" s="25"/>
      <c r="IT399" s="25"/>
      <c r="IU399" s="25"/>
      <c r="IV399" s="25"/>
    </row>
    <row r="400" spans="1:256" ht="12.75" hidden="1">
      <c r="A400" s="25"/>
      <c r="B400" s="26"/>
      <c r="C400" s="28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9"/>
      <c r="AB400" s="30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6"/>
      <c r="BG400" s="28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8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6"/>
      <c r="DH400" s="28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9"/>
      <c r="EF400" s="28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8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9"/>
      <c r="GN400" s="28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8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  <c r="IN400" s="25"/>
      <c r="IO400" s="25"/>
      <c r="IP400" s="25"/>
      <c r="IQ400" s="25"/>
      <c r="IR400" s="25"/>
      <c r="IS400" s="25"/>
      <c r="IT400" s="25"/>
      <c r="IU400" s="25"/>
      <c r="IV400" s="25"/>
    </row>
    <row r="401" spans="1:256" ht="12.75" hidden="1">
      <c r="A401" s="25"/>
      <c r="B401" s="26"/>
      <c r="C401" s="28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9"/>
      <c r="AB401" s="30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6"/>
      <c r="BG401" s="28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8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6"/>
      <c r="DH401" s="28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9"/>
      <c r="EF401" s="28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8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9"/>
      <c r="GN401" s="28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8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  <c r="IO401" s="25"/>
      <c r="IP401" s="25"/>
      <c r="IQ401" s="25"/>
      <c r="IR401" s="25"/>
      <c r="IS401" s="25"/>
      <c r="IT401" s="25"/>
      <c r="IU401" s="25"/>
      <c r="IV401" s="25"/>
    </row>
    <row r="402" spans="1:256" ht="12.75" hidden="1">
      <c r="A402" s="25"/>
      <c r="B402" s="26"/>
      <c r="C402" s="28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9"/>
      <c r="AB402" s="30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6"/>
      <c r="BG402" s="28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8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6"/>
      <c r="DH402" s="28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9"/>
      <c r="EF402" s="28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8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9"/>
      <c r="GN402" s="28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8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25"/>
      <c r="IJ402" s="25"/>
      <c r="IK402" s="25"/>
      <c r="IL402" s="25"/>
      <c r="IM402" s="25"/>
      <c r="IN402" s="25"/>
      <c r="IO402" s="25"/>
      <c r="IP402" s="25"/>
      <c r="IQ402" s="25"/>
      <c r="IR402" s="25"/>
      <c r="IS402" s="25"/>
      <c r="IT402" s="25"/>
      <c r="IU402" s="25"/>
      <c r="IV402" s="25"/>
    </row>
    <row r="403" spans="1:256" ht="12.75" hidden="1">
      <c r="A403" s="25"/>
      <c r="B403" s="26"/>
      <c r="C403" s="28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9"/>
      <c r="AB403" s="30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6"/>
      <c r="BG403" s="28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8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6"/>
      <c r="DH403" s="28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9"/>
      <c r="EF403" s="28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8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9"/>
      <c r="GN403" s="28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8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  <c r="IK403" s="25"/>
      <c r="IL403" s="25"/>
      <c r="IM403" s="25"/>
      <c r="IN403" s="25"/>
      <c r="IO403" s="25"/>
      <c r="IP403" s="25"/>
      <c r="IQ403" s="25"/>
      <c r="IR403" s="25"/>
      <c r="IS403" s="25"/>
      <c r="IT403" s="25"/>
      <c r="IU403" s="25"/>
      <c r="IV403" s="25"/>
    </row>
    <row r="404" spans="1:256" ht="12.75">
      <c r="A404" s="25">
        <v>26</v>
      </c>
      <c r="B404" s="26" t="s">
        <v>42</v>
      </c>
      <c r="C404" s="28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9"/>
      <c r="AB404" s="30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6"/>
      <c r="BG404" s="28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8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6"/>
      <c r="DH404" s="28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9"/>
      <c r="EF404" s="28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8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9"/>
      <c r="GN404" s="28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8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  <c r="IK404" s="25"/>
      <c r="IL404" s="25"/>
      <c r="IM404" s="25"/>
      <c r="IN404" s="25"/>
      <c r="IO404" s="25"/>
      <c r="IP404" s="25"/>
      <c r="IQ404" s="25"/>
      <c r="IR404" s="25"/>
      <c r="IS404" s="25"/>
      <c r="IT404" s="25"/>
      <c r="IU404" s="25"/>
      <c r="IV404" s="25"/>
    </row>
    <row r="405" spans="1:256" ht="12.75" hidden="1">
      <c r="A405" s="25"/>
      <c r="B405" s="26"/>
      <c r="C405" s="28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9"/>
      <c r="AB405" s="30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6"/>
      <c r="BG405" s="28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8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6"/>
      <c r="DH405" s="28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9"/>
      <c r="EF405" s="28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8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9"/>
      <c r="GN405" s="28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8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  <c r="IK405" s="25"/>
      <c r="IL405" s="25"/>
      <c r="IM405" s="25"/>
      <c r="IN405" s="25"/>
      <c r="IO405" s="25"/>
      <c r="IP405" s="25"/>
      <c r="IQ405" s="25"/>
      <c r="IR405" s="25"/>
      <c r="IS405" s="25"/>
      <c r="IT405" s="25"/>
      <c r="IU405" s="25"/>
      <c r="IV405" s="25"/>
    </row>
    <row r="406" spans="1:256" ht="12.75" hidden="1">
      <c r="A406" s="25"/>
      <c r="B406" s="26"/>
      <c r="C406" s="28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9"/>
      <c r="AB406" s="30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6"/>
      <c r="BG406" s="28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8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6"/>
      <c r="DH406" s="28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9"/>
      <c r="EF406" s="28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8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9"/>
      <c r="GN406" s="28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8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25"/>
      <c r="IJ406" s="25"/>
      <c r="IK406" s="25"/>
      <c r="IL406" s="25"/>
      <c r="IM406" s="25"/>
      <c r="IN406" s="25"/>
      <c r="IO406" s="25"/>
      <c r="IP406" s="25"/>
      <c r="IQ406" s="25"/>
      <c r="IR406" s="25"/>
      <c r="IS406" s="25"/>
      <c r="IT406" s="25"/>
      <c r="IU406" s="25"/>
      <c r="IV406" s="25"/>
    </row>
    <row r="407" spans="1:256" ht="12.75" hidden="1">
      <c r="A407" s="25"/>
      <c r="B407" s="26"/>
      <c r="C407" s="28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9"/>
      <c r="AB407" s="30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6"/>
      <c r="BG407" s="28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8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6"/>
      <c r="DH407" s="28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9"/>
      <c r="EF407" s="28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8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9"/>
      <c r="GN407" s="28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8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25"/>
      <c r="IJ407" s="25"/>
      <c r="IK407" s="25"/>
      <c r="IL407" s="25"/>
      <c r="IM407" s="25"/>
      <c r="IN407" s="25"/>
      <c r="IO407" s="25"/>
      <c r="IP407" s="25"/>
      <c r="IQ407" s="25"/>
      <c r="IR407" s="25"/>
      <c r="IS407" s="25"/>
      <c r="IT407" s="25"/>
      <c r="IU407" s="25"/>
      <c r="IV407" s="25"/>
    </row>
    <row r="408" spans="1:256" ht="12.75" hidden="1">
      <c r="A408" s="25"/>
      <c r="B408" s="26"/>
      <c r="C408" s="28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9"/>
      <c r="AB408" s="30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6"/>
      <c r="BG408" s="28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8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6"/>
      <c r="DH408" s="28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9"/>
      <c r="EF408" s="28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8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9"/>
      <c r="GN408" s="28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8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25"/>
      <c r="IJ408" s="25"/>
      <c r="IK408" s="25"/>
      <c r="IL408" s="25"/>
      <c r="IM408" s="25"/>
      <c r="IN408" s="25"/>
      <c r="IO408" s="25"/>
      <c r="IP408" s="25"/>
      <c r="IQ408" s="25"/>
      <c r="IR408" s="25"/>
      <c r="IS408" s="25"/>
      <c r="IT408" s="25"/>
      <c r="IU408" s="25"/>
      <c r="IV408" s="25"/>
    </row>
    <row r="409" spans="1:256" ht="12.75" hidden="1">
      <c r="A409" s="25"/>
      <c r="B409" s="26"/>
      <c r="C409" s="28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9"/>
      <c r="AB409" s="30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6"/>
      <c r="BG409" s="28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8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6"/>
      <c r="DH409" s="28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9"/>
      <c r="EF409" s="28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8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9"/>
      <c r="GN409" s="28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8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25"/>
      <c r="IJ409" s="25"/>
      <c r="IK409" s="25"/>
      <c r="IL409" s="25"/>
      <c r="IM409" s="25"/>
      <c r="IN409" s="25"/>
      <c r="IO409" s="25"/>
      <c r="IP409" s="25"/>
      <c r="IQ409" s="25"/>
      <c r="IR409" s="25"/>
      <c r="IS409" s="25"/>
      <c r="IT409" s="25"/>
      <c r="IU409" s="25"/>
      <c r="IV409" s="25"/>
    </row>
    <row r="410" spans="1:256" ht="12.75" hidden="1">
      <c r="A410" s="25"/>
      <c r="B410" s="26"/>
      <c r="C410" s="28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9"/>
      <c r="AB410" s="30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6"/>
      <c r="BG410" s="28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8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6"/>
      <c r="DH410" s="28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9"/>
      <c r="EF410" s="28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8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9"/>
      <c r="GN410" s="28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8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/>
      <c r="IC410" s="25"/>
      <c r="ID410" s="25"/>
      <c r="IE410" s="25"/>
      <c r="IF410" s="25"/>
      <c r="IG410" s="25"/>
      <c r="IH410" s="25"/>
      <c r="II410" s="25"/>
      <c r="IJ410" s="25"/>
      <c r="IK410" s="25"/>
      <c r="IL410" s="25"/>
      <c r="IM410" s="25"/>
      <c r="IN410" s="25"/>
      <c r="IO410" s="25"/>
      <c r="IP410" s="25"/>
      <c r="IQ410" s="25"/>
      <c r="IR410" s="25"/>
      <c r="IS410" s="25"/>
      <c r="IT410" s="25"/>
      <c r="IU410" s="25"/>
      <c r="IV410" s="25"/>
    </row>
    <row r="411" spans="1:256" ht="12.75" hidden="1">
      <c r="A411" s="25"/>
      <c r="B411" s="26"/>
      <c r="C411" s="28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9"/>
      <c r="AB411" s="30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6"/>
      <c r="BG411" s="28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8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6"/>
      <c r="DH411" s="28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9"/>
      <c r="EF411" s="28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8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9"/>
      <c r="GN411" s="28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8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5"/>
      <c r="IR411" s="25"/>
      <c r="IS411" s="25"/>
      <c r="IT411" s="25"/>
      <c r="IU411" s="25"/>
      <c r="IV411" s="25"/>
    </row>
    <row r="412" spans="1:256" ht="12.75" hidden="1">
      <c r="A412" s="25"/>
      <c r="B412" s="26"/>
      <c r="C412" s="28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9"/>
      <c r="AB412" s="30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6"/>
      <c r="BG412" s="28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8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6"/>
      <c r="DH412" s="28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9"/>
      <c r="EF412" s="28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8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9"/>
      <c r="GN412" s="28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25"/>
      <c r="HR412" s="28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25"/>
      <c r="IJ412" s="25"/>
      <c r="IK412" s="25"/>
      <c r="IL412" s="25"/>
      <c r="IM412" s="25"/>
      <c r="IN412" s="25"/>
      <c r="IO412" s="25"/>
      <c r="IP412" s="25"/>
      <c r="IQ412" s="25"/>
      <c r="IR412" s="25"/>
      <c r="IS412" s="25"/>
      <c r="IT412" s="25"/>
      <c r="IU412" s="25"/>
      <c r="IV412" s="25"/>
    </row>
    <row r="413" spans="1:256" ht="12.75" hidden="1">
      <c r="A413" s="25"/>
      <c r="B413" s="26"/>
      <c r="C413" s="28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9"/>
      <c r="AB413" s="30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6"/>
      <c r="BG413" s="28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8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6"/>
      <c r="DH413" s="28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9"/>
      <c r="EF413" s="28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8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9"/>
      <c r="GN413" s="28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8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  <c r="IK413" s="25"/>
      <c r="IL413" s="25"/>
      <c r="IM413" s="25"/>
      <c r="IN413" s="25"/>
      <c r="IO413" s="25"/>
      <c r="IP413" s="25"/>
      <c r="IQ413" s="25"/>
      <c r="IR413" s="25"/>
      <c r="IS413" s="25"/>
      <c r="IT413" s="25"/>
      <c r="IU413" s="25"/>
      <c r="IV413" s="25"/>
    </row>
    <row r="414" spans="1:256" ht="12.75" hidden="1">
      <c r="A414" s="25"/>
      <c r="B414" s="26"/>
      <c r="C414" s="28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9"/>
      <c r="AB414" s="30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6"/>
      <c r="BG414" s="28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8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6"/>
      <c r="DH414" s="28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9"/>
      <c r="EF414" s="28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8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9"/>
      <c r="GN414" s="28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8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  <c r="IK414" s="25"/>
      <c r="IL414" s="25"/>
      <c r="IM414" s="25"/>
      <c r="IN414" s="25"/>
      <c r="IO414" s="25"/>
      <c r="IP414" s="25"/>
      <c r="IQ414" s="25"/>
      <c r="IR414" s="25"/>
      <c r="IS414" s="25"/>
      <c r="IT414" s="25"/>
      <c r="IU414" s="25"/>
      <c r="IV414" s="25"/>
    </row>
    <row r="415" spans="1:256" ht="12.75" hidden="1">
      <c r="A415" s="25"/>
      <c r="B415" s="26"/>
      <c r="C415" s="28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9"/>
      <c r="AB415" s="30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6"/>
      <c r="BG415" s="28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8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6"/>
      <c r="DH415" s="28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9"/>
      <c r="EF415" s="28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8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9"/>
      <c r="GN415" s="28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8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  <c r="IU415" s="25"/>
      <c r="IV415" s="25"/>
    </row>
    <row r="416" spans="1:256" ht="12.75" hidden="1">
      <c r="A416" s="25"/>
      <c r="B416" s="26"/>
      <c r="C416" s="28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9"/>
      <c r="AB416" s="30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6"/>
      <c r="BG416" s="28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8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6"/>
      <c r="DH416" s="28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9"/>
      <c r="EF416" s="28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8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9"/>
      <c r="GN416" s="28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  <c r="HM416" s="25"/>
      <c r="HN416" s="25"/>
      <c r="HO416" s="25"/>
      <c r="HP416" s="25"/>
      <c r="HQ416" s="25"/>
      <c r="HR416" s="28"/>
      <c r="HS416" s="25"/>
      <c r="HT416" s="25"/>
      <c r="HU416" s="25"/>
      <c r="HV416" s="25"/>
      <c r="HW416" s="25"/>
      <c r="HX416" s="25"/>
      <c r="HY416" s="25"/>
      <c r="HZ416" s="25"/>
      <c r="IA416" s="25"/>
      <c r="IB416" s="25"/>
      <c r="IC416" s="25"/>
      <c r="ID416" s="25"/>
      <c r="IE416" s="25"/>
      <c r="IF416" s="25"/>
      <c r="IG416" s="25"/>
      <c r="IH416" s="25"/>
      <c r="II416" s="25"/>
      <c r="IJ416" s="25"/>
      <c r="IK416" s="25"/>
      <c r="IL416" s="25"/>
      <c r="IM416" s="25"/>
      <c r="IN416" s="25"/>
      <c r="IO416" s="25"/>
      <c r="IP416" s="25"/>
      <c r="IQ416" s="25"/>
      <c r="IR416" s="25"/>
      <c r="IS416" s="25"/>
      <c r="IT416" s="25"/>
      <c r="IU416" s="25"/>
      <c r="IV416" s="25"/>
    </row>
    <row r="417" spans="1:256" ht="12.75" hidden="1">
      <c r="A417" s="25"/>
      <c r="B417" s="26"/>
      <c r="C417" s="28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9"/>
      <c r="AB417" s="30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6"/>
      <c r="BG417" s="28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8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6"/>
      <c r="DH417" s="28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9"/>
      <c r="EF417" s="28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8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9"/>
      <c r="GN417" s="28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8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  <c r="IK417" s="25"/>
      <c r="IL417" s="25"/>
      <c r="IM417" s="25"/>
      <c r="IN417" s="25"/>
      <c r="IO417" s="25"/>
      <c r="IP417" s="25"/>
      <c r="IQ417" s="25"/>
      <c r="IR417" s="25"/>
      <c r="IS417" s="25"/>
      <c r="IT417" s="25"/>
      <c r="IU417" s="25"/>
      <c r="IV417" s="25"/>
    </row>
    <row r="418" spans="1:256" ht="12.75" hidden="1">
      <c r="A418" s="25"/>
      <c r="B418" s="26"/>
      <c r="C418" s="28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9"/>
      <c r="AB418" s="30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6"/>
      <c r="BG418" s="28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8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6"/>
      <c r="DH418" s="28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9"/>
      <c r="EF418" s="28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8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  <c r="GJ418" s="25"/>
      <c r="GK418" s="25"/>
      <c r="GL418" s="25"/>
      <c r="GM418" s="29"/>
      <c r="GN418" s="28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  <c r="GY418" s="25"/>
      <c r="GZ418" s="25"/>
      <c r="HA418" s="25"/>
      <c r="HB418" s="25"/>
      <c r="HC418" s="25"/>
      <c r="HD418" s="25"/>
      <c r="HE418" s="25"/>
      <c r="HF418" s="25"/>
      <c r="HG418" s="25"/>
      <c r="HH418" s="25"/>
      <c r="HI418" s="25"/>
      <c r="HJ418" s="25"/>
      <c r="HK418" s="25"/>
      <c r="HL418" s="25"/>
      <c r="HM418" s="25"/>
      <c r="HN418" s="25"/>
      <c r="HO418" s="25"/>
      <c r="HP418" s="25"/>
      <c r="HQ418" s="25"/>
      <c r="HR418" s="28"/>
      <c r="HS418" s="25"/>
      <c r="HT418" s="25"/>
      <c r="HU418" s="25"/>
      <c r="HV418" s="25"/>
      <c r="HW418" s="25"/>
      <c r="HX418" s="25"/>
      <c r="HY418" s="25"/>
      <c r="HZ418" s="25"/>
      <c r="IA418" s="25"/>
      <c r="IB418" s="25"/>
      <c r="IC418" s="25"/>
      <c r="ID418" s="25"/>
      <c r="IE418" s="25"/>
      <c r="IF418" s="25"/>
      <c r="IG418" s="25"/>
      <c r="IH418" s="25"/>
      <c r="II418" s="25"/>
      <c r="IJ418" s="25"/>
      <c r="IK418" s="25"/>
      <c r="IL418" s="25"/>
      <c r="IM418" s="25"/>
      <c r="IN418" s="25"/>
      <c r="IO418" s="25"/>
      <c r="IP418" s="25"/>
      <c r="IQ418" s="25"/>
      <c r="IR418" s="25"/>
      <c r="IS418" s="25"/>
      <c r="IT418" s="25"/>
      <c r="IU418" s="25"/>
      <c r="IV418" s="25"/>
    </row>
    <row r="419" spans="1:256" ht="12.75" hidden="1">
      <c r="A419" s="25"/>
      <c r="B419" s="26"/>
      <c r="C419" s="28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9"/>
      <c r="AB419" s="30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6"/>
      <c r="BG419" s="28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8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6"/>
      <c r="DH419" s="28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9"/>
      <c r="EF419" s="28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8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9"/>
      <c r="GN419" s="28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8"/>
      <c r="HS419" s="25"/>
      <c r="HT419" s="25"/>
      <c r="HU419" s="25"/>
      <c r="HV419" s="25"/>
      <c r="HW419" s="25"/>
      <c r="HX419" s="25"/>
      <c r="HY419" s="25"/>
      <c r="HZ419" s="25"/>
      <c r="IA419" s="25"/>
      <c r="IB419" s="25"/>
      <c r="IC419" s="25"/>
      <c r="ID419" s="25"/>
      <c r="IE419" s="25"/>
      <c r="IF419" s="25"/>
      <c r="IG419" s="25"/>
      <c r="IH419" s="25"/>
      <c r="II419" s="25"/>
      <c r="IJ419" s="25"/>
      <c r="IK419" s="25"/>
      <c r="IL419" s="25"/>
      <c r="IM419" s="25"/>
      <c r="IN419" s="25"/>
      <c r="IO419" s="25"/>
      <c r="IP419" s="25"/>
      <c r="IQ419" s="25"/>
      <c r="IR419" s="25"/>
      <c r="IS419" s="25"/>
      <c r="IT419" s="25"/>
      <c r="IU419" s="25"/>
      <c r="IV419" s="25"/>
    </row>
    <row r="420" spans="1:256" ht="12.75">
      <c r="A420" s="25">
        <v>27</v>
      </c>
      <c r="B420" s="26" t="s">
        <v>43</v>
      </c>
      <c r="C420" s="28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9"/>
      <c r="AB420" s="30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6"/>
      <c r="BG420" s="28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8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6"/>
      <c r="DH420" s="28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9"/>
      <c r="EF420" s="28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8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9"/>
      <c r="GN420" s="28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  <c r="HM420" s="25"/>
      <c r="HN420" s="25"/>
      <c r="HO420" s="25"/>
      <c r="HP420" s="25"/>
      <c r="HQ420" s="25"/>
      <c r="HR420" s="28"/>
      <c r="HS420" s="25"/>
      <c r="HT420" s="25"/>
      <c r="HU420" s="25"/>
      <c r="HV420" s="25"/>
      <c r="HW420" s="25"/>
      <c r="HX420" s="25"/>
      <c r="HY420" s="25"/>
      <c r="HZ420" s="25"/>
      <c r="IA420" s="25"/>
      <c r="IB420" s="25"/>
      <c r="IC420" s="25"/>
      <c r="ID420" s="25"/>
      <c r="IE420" s="25"/>
      <c r="IF420" s="25"/>
      <c r="IG420" s="25"/>
      <c r="IH420" s="25"/>
      <c r="II420" s="25"/>
      <c r="IJ420" s="25"/>
      <c r="IK420" s="25"/>
      <c r="IL420" s="25"/>
      <c r="IM420" s="25"/>
      <c r="IN420" s="25"/>
      <c r="IO420" s="25"/>
      <c r="IP420" s="25"/>
      <c r="IQ420" s="25"/>
      <c r="IR420" s="25"/>
      <c r="IS420" s="25"/>
      <c r="IT420" s="25"/>
      <c r="IU420" s="25"/>
      <c r="IV420" s="25"/>
    </row>
    <row r="421" spans="1:256" ht="12.75" hidden="1">
      <c r="A421" s="25"/>
      <c r="B421" s="26"/>
      <c r="C421" s="28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9"/>
      <c r="AB421" s="30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6"/>
      <c r="BG421" s="28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8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6"/>
      <c r="DH421" s="28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9"/>
      <c r="EF421" s="28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8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9"/>
      <c r="GN421" s="28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25"/>
      <c r="HR421" s="28"/>
      <c r="HS421" s="25"/>
      <c r="HT421" s="25"/>
      <c r="HU421" s="25"/>
      <c r="HV421" s="25"/>
      <c r="HW421" s="25"/>
      <c r="HX421" s="25"/>
      <c r="HY421" s="25"/>
      <c r="HZ421" s="25"/>
      <c r="IA421" s="25"/>
      <c r="IB421" s="25"/>
      <c r="IC421" s="25"/>
      <c r="ID421" s="25"/>
      <c r="IE421" s="25"/>
      <c r="IF421" s="25"/>
      <c r="IG421" s="25"/>
      <c r="IH421" s="25"/>
      <c r="II421" s="25"/>
      <c r="IJ421" s="25"/>
      <c r="IK421" s="25"/>
      <c r="IL421" s="25"/>
      <c r="IM421" s="25"/>
      <c r="IN421" s="25"/>
      <c r="IO421" s="25"/>
      <c r="IP421" s="25"/>
      <c r="IQ421" s="25"/>
      <c r="IR421" s="25"/>
      <c r="IS421" s="25"/>
      <c r="IT421" s="25"/>
      <c r="IU421" s="25"/>
      <c r="IV421" s="25"/>
    </row>
    <row r="422" spans="1:256" ht="12.75" hidden="1">
      <c r="A422" s="25"/>
      <c r="B422" s="26"/>
      <c r="C422" s="28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9"/>
      <c r="AB422" s="30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6"/>
      <c r="BG422" s="28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8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6"/>
      <c r="DH422" s="28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9"/>
      <c r="EF422" s="28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8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25"/>
      <c r="GG422" s="25"/>
      <c r="GH422" s="25"/>
      <c r="GI422" s="25"/>
      <c r="GJ422" s="25"/>
      <c r="GK422" s="25"/>
      <c r="GL422" s="25"/>
      <c r="GM422" s="29"/>
      <c r="GN422" s="28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  <c r="GY422" s="25"/>
      <c r="GZ422" s="25"/>
      <c r="HA422" s="25"/>
      <c r="HB422" s="25"/>
      <c r="HC422" s="25"/>
      <c r="HD422" s="25"/>
      <c r="HE422" s="25"/>
      <c r="HF422" s="25"/>
      <c r="HG422" s="25"/>
      <c r="HH422" s="25"/>
      <c r="HI422" s="25"/>
      <c r="HJ422" s="25"/>
      <c r="HK422" s="25"/>
      <c r="HL422" s="25"/>
      <c r="HM422" s="25"/>
      <c r="HN422" s="25"/>
      <c r="HO422" s="25"/>
      <c r="HP422" s="25"/>
      <c r="HQ422" s="25"/>
      <c r="HR422" s="28"/>
      <c r="HS422" s="25"/>
      <c r="HT422" s="25"/>
      <c r="HU422" s="25"/>
      <c r="HV422" s="25"/>
      <c r="HW422" s="25"/>
      <c r="HX422" s="25"/>
      <c r="HY422" s="25"/>
      <c r="HZ422" s="25"/>
      <c r="IA422" s="25"/>
      <c r="IB422" s="25"/>
      <c r="IC422" s="25"/>
      <c r="ID422" s="25"/>
      <c r="IE422" s="25"/>
      <c r="IF422" s="25"/>
      <c r="IG422" s="25"/>
      <c r="IH422" s="25"/>
      <c r="II422" s="25"/>
      <c r="IJ422" s="25"/>
      <c r="IK422" s="25"/>
      <c r="IL422" s="25"/>
      <c r="IM422" s="25"/>
      <c r="IN422" s="25"/>
      <c r="IO422" s="25"/>
      <c r="IP422" s="25"/>
      <c r="IQ422" s="25"/>
      <c r="IR422" s="25"/>
      <c r="IS422" s="25"/>
      <c r="IT422" s="25"/>
      <c r="IU422" s="25"/>
      <c r="IV422" s="25"/>
    </row>
    <row r="423" spans="1:256" ht="12.75" hidden="1">
      <c r="A423" s="25"/>
      <c r="B423" s="26"/>
      <c r="C423" s="28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9"/>
      <c r="AB423" s="30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6"/>
      <c r="BG423" s="28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8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6"/>
      <c r="DH423" s="28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9"/>
      <c r="EF423" s="28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8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9"/>
      <c r="GN423" s="28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/>
      <c r="HN423" s="25"/>
      <c r="HO423" s="25"/>
      <c r="HP423" s="25"/>
      <c r="HQ423" s="25"/>
      <c r="HR423" s="28"/>
      <c r="HS423" s="25"/>
      <c r="HT423" s="25"/>
      <c r="HU423" s="25"/>
      <c r="HV423" s="25"/>
      <c r="HW423" s="25"/>
      <c r="HX423" s="25"/>
      <c r="HY423" s="25"/>
      <c r="HZ423" s="25"/>
      <c r="IA423" s="25"/>
      <c r="IB423" s="25"/>
      <c r="IC423" s="25"/>
      <c r="ID423" s="25"/>
      <c r="IE423" s="25"/>
      <c r="IF423" s="25"/>
      <c r="IG423" s="25"/>
      <c r="IH423" s="25"/>
      <c r="II423" s="25"/>
      <c r="IJ423" s="25"/>
      <c r="IK423" s="25"/>
      <c r="IL423" s="25"/>
      <c r="IM423" s="25"/>
      <c r="IN423" s="25"/>
      <c r="IO423" s="25"/>
      <c r="IP423" s="25"/>
      <c r="IQ423" s="25"/>
      <c r="IR423" s="25"/>
      <c r="IS423" s="25"/>
      <c r="IT423" s="25"/>
      <c r="IU423" s="25"/>
      <c r="IV423" s="25"/>
    </row>
    <row r="424" spans="1:256" ht="12.75" hidden="1">
      <c r="A424" s="25"/>
      <c r="B424" s="26"/>
      <c r="C424" s="28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9"/>
      <c r="AB424" s="30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6"/>
      <c r="BG424" s="28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8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6"/>
      <c r="DH424" s="28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9"/>
      <c r="EF424" s="28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8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9"/>
      <c r="GN424" s="28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25"/>
      <c r="HR424" s="28"/>
      <c r="HS424" s="25"/>
      <c r="HT424" s="25"/>
      <c r="HU424" s="25"/>
      <c r="HV424" s="25"/>
      <c r="HW424" s="25"/>
      <c r="HX424" s="25"/>
      <c r="HY424" s="25"/>
      <c r="HZ424" s="25"/>
      <c r="IA424" s="25"/>
      <c r="IB424" s="25"/>
      <c r="IC424" s="25"/>
      <c r="ID424" s="25"/>
      <c r="IE424" s="25"/>
      <c r="IF424" s="25"/>
      <c r="IG424" s="25"/>
      <c r="IH424" s="25"/>
      <c r="II424" s="25"/>
      <c r="IJ424" s="25"/>
      <c r="IK424" s="25"/>
      <c r="IL424" s="25"/>
      <c r="IM424" s="25"/>
      <c r="IN424" s="25"/>
      <c r="IO424" s="25"/>
      <c r="IP424" s="25"/>
      <c r="IQ424" s="25"/>
      <c r="IR424" s="25"/>
      <c r="IS424" s="25"/>
      <c r="IT424" s="25"/>
      <c r="IU424" s="25"/>
      <c r="IV424" s="25"/>
    </row>
    <row r="425" spans="1:256" ht="12.75" hidden="1">
      <c r="A425" s="25"/>
      <c r="B425" s="26"/>
      <c r="C425" s="28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9"/>
      <c r="AB425" s="30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6"/>
      <c r="BG425" s="28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8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6"/>
      <c r="DH425" s="28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9"/>
      <c r="EF425" s="28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8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9"/>
      <c r="GN425" s="28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25"/>
      <c r="HR425" s="28"/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  <c r="IK425" s="25"/>
      <c r="IL425" s="25"/>
      <c r="IM425" s="25"/>
      <c r="IN425" s="25"/>
      <c r="IO425" s="25"/>
      <c r="IP425" s="25"/>
      <c r="IQ425" s="25"/>
      <c r="IR425" s="25"/>
      <c r="IS425" s="25"/>
      <c r="IT425" s="25"/>
      <c r="IU425" s="25"/>
      <c r="IV425" s="25"/>
    </row>
    <row r="426" spans="1:256" ht="12.75" hidden="1">
      <c r="A426" s="25"/>
      <c r="B426" s="26"/>
      <c r="C426" s="28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9"/>
      <c r="AB426" s="30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6"/>
      <c r="BG426" s="28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8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6"/>
      <c r="DH426" s="28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9"/>
      <c r="EF426" s="28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8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  <c r="GH426" s="25"/>
      <c r="GI426" s="25"/>
      <c r="GJ426" s="25"/>
      <c r="GK426" s="25"/>
      <c r="GL426" s="25"/>
      <c r="GM426" s="29"/>
      <c r="GN426" s="28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  <c r="GY426" s="25"/>
      <c r="GZ426" s="25"/>
      <c r="HA426" s="25"/>
      <c r="HB426" s="25"/>
      <c r="HC426" s="25"/>
      <c r="HD426" s="25"/>
      <c r="HE426" s="25"/>
      <c r="HF426" s="25"/>
      <c r="HG426" s="25"/>
      <c r="HH426" s="25"/>
      <c r="HI426" s="25"/>
      <c r="HJ426" s="25"/>
      <c r="HK426" s="25"/>
      <c r="HL426" s="25"/>
      <c r="HM426" s="25"/>
      <c r="HN426" s="25"/>
      <c r="HO426" s="25"/>
      <c r="HP426" s="25"/>
      <c r="HQ426" s="25"/>
      <c r="HR426" s="28"/>
      <c r="HS426" s="25"/>
      <c r="HT426" s="25"/>
      <c r="HU426" s="25"/>
      <c r="HV426" s="25"/>
      <c r="HW426" s="25"/>
      <c r="HX426" s="25"/>
      <c r="HY426" s="25"/>
      <c r="HZ426" s="25"/>
      <c r="IA426" s="25"/>
      <c r="IB426" s="25"/>
      <c r="IC426" s="25"/>
      <c r="ID426" s="25"/>
      <c r="IE426" s="25"/>
      <c r="IF426" s="25"/>
      <c r="IG426" s="25"/>
      <c r="IH426" s="25"/>
      <c r="II426" s="25"/>
      <c r="IJ426" s="25"/>
      <c r="IK426" s="25"/>
      <c r="IL426" s="25"/>
      <c r="IM426" s="25"/>
      <c r="IN426" s="25"/>
      <c r="IO426" s="25"/>
      <c r="IP426" s="25"/>
      <c r="IQ426" s="25"/>
      <c r="IR426" s="25"/>
      <c r="IS426" s="25"/>
      <c r="IT426" s="25"/>
      <c r="IU426" s="25"/>
      <c r="IV426" s="25"/>
    </row>
    <row r="427" spans="1:256" ht="12.75" hidden="1">
      <c r="A427" s="25"/>
      <c r="B427" s="26"/>
      <c r="C427" s="28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9"/>
      <c r="AB427" s="30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6"/>
      <c r="BG427" s="28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8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6"/>
      <c r="DH427" s="28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9"/>
      <c r="EF427" s="28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8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9"/>
      <c r="GN427" s="28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8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5"/>
      <c r="IU427" s="25"/>
      <c r="IV427" s="25"/>
    </row>
    <row r="428" spans="1:256" ht="12.75" hidden="1">
      <c r="A428" s="25"/>
      <c r="B428" s="26"/>
      <c r="C428" s="28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9"/>
      <c r="AB428" s="30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6"/>
      <c r="BG428" s="28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8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6"/>
      <c r="DH428" s="28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9"/>
      <c r="EF428" s="28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8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9"/>
      <c r="GN428" s="28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  <c r="HM428" s="25"/>
      <c r="HN428" s="25"/>
      <c r="HO428" s="25"/>
      <c r="HP428" s="25"/>
      <c r="HQ428" s="25"/>
      <c r="HR428" s="28"/>
      <c r="HS428" s="25"/>
      <c r="HT428" s="25"/>
      <c r="HU428" s="25"/>
      <c r="HV428" s="25"/>
      <c r="HW428" s="25"/>
      <c r="HX428" s="25"/>
      <c r="HY428" s="25"/>
      <c r="HZ428" s="25"/>
      <c r="IA428" s="25"/>
      <c r="IB428" s="25"/>
      <c r="IC428" s="25"/>
      <c r="ID428" s="25"/>
      <c r="IE428" s="25"/>
      <c r="IF428" s="25"/>
      <c r="IG428" s="25"/>
      <c r="IH428" s="25"/>
      <c r="II428" s="25"/>
      <c r="IJ428" s="25"/>
      <c r="IK428" s="25"/>
      <c r="IL428" s="25"/>
      <c r="IM428" s="25"/>
      <c r="IN428" s="25"/>
      <c r="IO428" s="25"/>
      <c r="IP428" s="25"/>
      <c r="IQ428" s="25"/>
      <c r="IR428" s="25"/>
      <c r="IS428" s="25"/>
      <c r="IT428" s="25"/>
      <c r="IU428" s="25"/>
      <c r="IV428" s="25"/>
    </row>
    <row r="429" spans="1:256" ht="12.75" hidden="1">
      <c r="A429" s="25"/>
      <c r="B429" s="26"/>
      <c r="C429" s="28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9"/>
      <c r="AB429" s="30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6"/>
      <c r="BG429" s="28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8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6"/>
      <c r="DH429" s="28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9"/>
      <c r="EF429" s="28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8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/>
      <c r="GM429" s="29"/>
      <c r="GN429" s="28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  <c r="HM429" s="25"/>
      <c r="HN429" s="25"/>
      <c r="HO429" s="25"/>
      <c r="HP429" s="25"/>
      <c r="HQ429" s="25"/>
      <c r="HR429" s="28"/>
      <c r="HS429" s="25"/>
      <c r="HT429" s="25"/>
      <c r="HU429" s="25"/>
      <c r="HV429" s="25"/>
      <c r="HW429" s="25"/>
      <c r="HX429" s="25"/>
      <c r="HY429" s="25"/>
      <c r="HZ429" s="25"/>
      <c r="IA429" s="25"/>
      <c r="IB429" s="25"/>
      <c r="IC429" s="25"/>
      <c r="ID429" s="25"/>
      <c r="IE429" s="25"/>
      <c r="IF429" s="25"/>
      <c r="IG429" s="25"/>
      <c r="IH429" s="25"/>
      <c r="II429" s="25"/>
      <c r="IJ429" s="25"/>
      <c r="IK429" s="25"/>
      <c r="IL429" s="25"/>
      <c r="IM429" s="25"/>
      <c r="IN429" s="25"/>
      <c r="IO429" s="25"/>
      <c r="IP429" s="25"/>
      <c r="IQ429" s="25"/>
      <c r="IR429" s="25"/>
      <c r="IS429" s="25"/>
      <c r="IT429" s="25"/>
      <c r="IU429" s="25"/>
      <c r="IV429" s="25"/>
    </row>
    <row r="430" spans="1:256" ht="12.75" hidden="1">
      <c r="A430" s="25"/>
      <c r="B430" s="26"/>
      <c r="C430" s="28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9"/>
      <c r="AB430" s="30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6"/>
      <c r="BG430" s="28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8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6"/>
      <c r="DH430" s="28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9"/>
      <c r="EF430" s="28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8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9"/>
      <c r="GN430" s="28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25"/>
      <c r="HR430" s="28"/>
      <c r="HS430" s="25"/>
      <c r="HT430" s="25"/>
      <c r="HU430" s="25"/>
      <c r="HV430" s="25"/>
      <c r="HW430" s="25"/>
      <c r="HX430" s="25"/>
      <c r="HY430" s="25"/>
      <c r="HZ430" s="25"/>
      <c r="IA430" s="25"/>
      <c r="IB430" s="25"/>
      <c r="IC430" s="25"/>
      <c r="ID430" s="25"/>
      <c r="IE430" s="25"/>
      <c r="IF430" s="25"/>
      <c r="IG430" s="25"/>
      <c r="IH430" s="25"/>
      <c r="II430" s="25"/>
      <c r="IJ430" s="25"/>
      <c r="IK430" s="25"/>
      <c r="IL430" s="25"/>
      <c r="IM430" s="25"/>
      <c r="IN430" s="25"/>
      <c r="IO430" s="25"/>
      <c r="IP430" s="25"/>
      <c r="IQ430" s="25"/>
      <c r="IR430" s="25"/>
      <c r="IS430" s="25"/>
      <c r="IT430" s="25"/>
      <c r="IU430" s="25"/>
      <c r="IV430" s="25"/>
    </row>
    <row r="431" spans="1:256" ht="12.75" hidden="1">
      <c r="A431" s="25"/>
      <c r="B431" s="26"/>
      <c r="C431" s="28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9"/>
      <c r="AB431" s="30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6"/>
      <c r="BG431" s="28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8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6"/>
      <c r="DH431" s="28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9"/>
      <c r="EF431" s="28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8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9"/>
      <c r="GN431" s="28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  <c r="HM431" s="25"/>
      <c r="HN431" s="25"/>
      <c r="HO431" s="25"/>
      <c r="HP431" s="25"/>
      <c r="HQ431" s="25"/>
      <c r="HR431" s="28"/>
      <c r="HS431" s="25"/>
      <c r="HT431" s="25"/>
      <c r="HU431" s="25"/>
      <c r="HV431" s="25"/>
      <c r="HW431" s="25"/>
      <c r="HX431" s="25"/>
      <c r="HY431" s="25"/>
      <c r="HZ431" s="25"/>
      <c r="IA431" s="25"/>
      <c r="IB431" s="25"/>
      <c r="IC431" s="25"/>
      <c r="ID431" s="25"/>
      <c r="IE431" s="25"/>
      <c r="IF431" s="25"/>
      <c r="IG431" s="25"/>
      <c r="IH431" s="25"/>
      <c r="II431" s="25"/>
      <c r="IJ431" s="25"/>
      <c r="IK431" s="25"/>
      <c r="IL431" s="25"/>
      <c r="IM431" s="25"/>
      <c r="IN431" s="25"/>
      <c r="IO431" s="25"/>
      <c r="IP431" s="25"/>
      <c r="IQ431" s="25"/>
      <c r="IR431" s="25"/>
      <c r="IS431" s="25"/>
      <c r="IT431" s="25"/>
      <c r="IU431" s="25"/>
      <c r="IV431" s="25"/>
    </row>
    <row r="432" spans="1:256" ht="12.75" hidden="1">
      <c r="A432" s="25"/>
      <c r="B432" s="26"/>
      <c r="C432" s="28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9"/>
      <c r="AB432" s="30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6"/>
      <c r="BG432" s="28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8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6"/>
      <c r="DH432" s="28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9"/>
      <c r="EF432" s="28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8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9"/>
      <c r="GN432" s="28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25"/>
      <c r="HR432" s="28"/>
      <c r="HS432" s="25"/>
      <c r="HT432" s="25"/>
      <c r="HU432" s="25"/>
      <c r="HV432" s="25"/>
      <c r="HW432" s="25"/>
      <c r="HX432" s="25"/>
      <c r="HY432" s="25"/>
      <c r="HZ432" s="25"/>
      <c r="IA432" s="25"/>
      <c r="IB432" s="25"/>
      <c r="IC432" s="25"/>
      <c r="ID432" s="25"/>
      <c r="IE432" s="25"/>
      <c r="IF432" s="25"/>
      <c r="IG432" s="25"/>
      <c r="IH432" s="25"/>
      <c r="II432" s="25"/>
      <c r="IJ432" s="25"/>
      <c r="IK432" s="25"/>
      <c r="IL432" s="25"/>
      <c r="IM432" s="25"/>
      <c r="IN432" s="25"/>
      <c r="IO432" s="25"/>
      <c r="IP432" s="25"/>
      <c r="IQ432" s="25"/>
      <c r="IR432" s="25"/>
      <c r="IS432" s="25"/>
      <c r="IT432" s="25"/>
      <c r="IU432" s="25"/>
      <c r="IV432" s="25"/>
    </row>
    <row r="433" spans="1:256" ht="12.75" hidden="1">
      <c r="A433" s="25"/>
      <c r="B433" s="26"/>
      <c r="C433" s="28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9"/>
      <c r="AB433" s="30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6"/>
      <c r="BG433" s="28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8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6"/>
      <c r="DH433" s="28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9"/>
      <c r="EF433" s="28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8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9"/>
      <c r="GN433" s="28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25"/>
      <c r="HR433" s="28"/>
      <c r="HS433" s="25"/>
      <c r="HT433" s="25"/>
      <c r="HU433" s="25"/>
      <c r="HV433" s="25"/>
      <c r="HW433" s="25"/>
      <c r="HX433" s="25"/>
      <c r="HY433" s="25"/>
      <c r="HZ433" s="25"/>
      <c r="IA433" s="25"/>
      <c r="IB433" s="25"/>
      <c r="IC433" s="25"/>
      <c r="ID433" s="25"/>
      <c r="IE433" s="25"/>
      <c r="IF433" s="25"/>
      <c r="IG433" s="25"/>
      <c r="IH433" s="25"/>
      <c r="II433" s="25"/>
      <c r="IJ433" s="25"/>
      <c r="IK433" s="25"/>
      <c r="IL433" s="25"/>
      <c r="IM433" s="25"/>
      <c r="IN433" s="25"/>
      <c r="IO433" s="25"/>
      <c r="IP433" s="25"/>
      <c r="IQ433" s="25"/>
      <c r="IR433" s="25"/>
      <c r="IS433" s="25"/>
      <c r="IT433" s="25"/>
      <c r="IU433" s="25"/>
      <c r="IV433" s="25"/>
    </row>
    <row r="434" spans="1:256" ht="12.75" hidden="1">
      <c r="A434" s="25"/>
      <c r="B434" s="26"/>
      <c r="C434" s="28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9"/>
      <c r="AB434" s="30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6"/>
      <c r="BG434" s="28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8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6"/>
      <c r="DH434" s="28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9"/>
      <c r="EF434" s="28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8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9"/>
      <c r="GN434" s="28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8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  <c r="IK434" s="25"/>
      <c r="IL434" s="25"/>
      <c r="IM434" s="25"/>
      <c r="IN434" s="25"/>
      <c r="IO434" s="25"/>
      <c r="IP434" s="25"/>
      <c r="IQ434" s="25"/>
      <c r="IR434" s="25"/>
      <c r="IS434" s="25"/>
      <c r="IT434" s="25"/>
      <c r="IU434" s="25"/>
      <c r="IV434" s="25"/>
    </row>
    <row r="435" spans="1:256" ht="12.75" hidden="1">
      <c r="A435" s="25"/>
      <c r="B435" s="26"/>
      <c r="C435" s="28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9"/>
      <c r="AB435" s="30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6"/>
      <c r="BG435" s="28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8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6"/>
      <c r="DH435" s="28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9"/>
      <c r="EF435" s="28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8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9"/>
      <c r="GN435" s="28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  <c r="HM435" s="25"/>
      <c r="HN435" s="25"/>
      <c r="HO435" s="25"/>
      <c r="HP435" s="25"/>
      <c r="HQ435" s="25"/>
      <c r="HR435" s="28"/>
      <c r="HS435" s="25"/>
      <c r="HT435" s="25"/>
      <c r="HU435" s="25"/>
      <c r="HV435" s="25"/>
      <c r="HW435" s="25"/>
      <c r="HX435" s="25"/>
      <c r="HY435" s="25"/>
      <c r="HZ435" s="25"/>
      <c r="IA435" s="25"/>
      <c r="IB435" s="25"/>
      <c r="IC435" s="25"/>
      <c r="ID435" s="25"/>
      <c r="IE435" s="25"/>
      <c r="IF435" s="25"/>
      <c r="IG435" s="25"/>
      <c r="IH435" s="25"/>
      <c r="II435" s="25"/>
      <c r="IJ435" s="25"/>
      <c r="IK435" s="25"/>
      <c r="IL435" s="25"/>
      <c r="IM435" s="25"/>
      <c r="IN435" s="25"/>
      <c r="IO435" s="25"/>
      <c r="IP435" s="25"/>
      <c r="IQ435" s="25"/>
      <c r="IR435" s="25"/>
      <c r="IS435" s="25"/>
      <c r="IT435" s="25"/>
      <c r="IU435" s="25"/>
      <c r="IV435" s="25"/>
    </row>
    <row r="436" spans="1:256" ht="12.75">
      <c r="A436" s="25">
        <v>28</v>
      </c>
      <c r="B436" s="26" t="s">
        <v>44</v>
      </c>
      <c r="C436" s="28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9"/>
      <c r="AB436" s="30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6"/>
      <c r="BG436" s="28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8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6"/>
      <c r="DH436" s="28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9"/>
      <c r="EF436" s="28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8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9"/>
      <c r="GN436" s="28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25"/>
      <c r="HR436" s="28"/>
      <c r="HS436" s="25"/>
      <c r="HT436" s="25"/>
      <c r="HU436" s="25"/>
      <c r="HV436" s="25"/>
      <c r="HW436" s="25"/>
      <c r="HX436" s="25"/>
      <c r="HY436" s="25"/>
      <c r="HZ436" s="25"/>
      <c r="IA436" s="25"/>
      <c r="IB436" s="25"/>
      <c r="IC436" s="25"/>
      <c r="ID436" s="25"/>
      <c r="IE436" s="25"/>
      <c r="IF436" s="25"/>
      <c r="IG436" s="25"/>
      <c r="IH436" s="25"/>
      <c r="II436" s="25"/>
      <c r="IJ436" s="25"/>
      <c r="IK436" s="25"/>
      <c r="IL436" s="25"/>
      <c r="IM436" s="25"/>
      <c r="IN436" s="25"/>
      <c r="IO436" s="25"/>
      <c r="IP436" s="25"/>
      <c r="IQ436" s="25"/>
      <c r="IR436" s="25"/>
      <c r="IS436" s="25"/>
      <c r="IT436" s="25"/>
      <c r="IU436" s="25"/>
      <c r="IV436" s="25"/>
    </row>
    <row r="437" spans="1:256" ht="12.75" hidden="1">
      <c r="A437" s="25"/>
      <c r="B437" s="26"/>
      <c r="C437" s="28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9"/>
      <c r="AB437" s="30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6"/>
      <c r="BG437" s="28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8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6"/>
      <c r="DH437" s="28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9"/>
      <c r="EF437" s="28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8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9"/>
      <c r="GN437" s="28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25"/>
      <c r="HR437" s="28"/>
      <c r="HS437" s="25"/>
      <c r="HT437" s="25"/>
      <c r="HU437" s="25"/>
      <c r="HV437" s="25"/>
      <c r="HW437" s="25"/>
      <c r="HX437" s="25"/>
      <c r="HY437" s="25"/>
      <c r="HZ437" s="25"/>
      <c r="IA437" s="25"/>
      <c r="IB437" s="25"/>
      <c r="IC437" s="25"/>
      <c r="ID437" s="25"/>
      <c r="IE437" s="25"/>
      <c r="IF437" s="25"/>
      <c r="IG437" s="25"/>
      <c r="IH437" s="25"/>
      <c r="II437" s="25"/>
      <c r="IJ437" s="25"/>
      <c r="IK437" s="25"/>
      <c r="IL437" s="25"/>
      <c r="IM437" s="25"/>
      <c r="IN437" s="25"/>
      <c r="IO437" s="25"/>
      <c r="IP437" s="25"/>
      <c r="IQ437" s="25"/>
      <c r="IR437" s="25"/>
      <c r="IS437" s="25"/>
      <c r="IT437" s="25"/>
      <c r="IU437" s="25"/>
      <c r="IV437" s="25"/>
    </row>
    <row r="438" spans="1:256" ht="12.75" hidden="1">
      <c r="A438" s="25"/>
      <c r="B438" s="26"/>
      <c r="C438" s="28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9"/>
      <c r="AB438" s="30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6"/>
      <c r="BG438" s="28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8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6"/>
      <c r="DH438" s="28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9"/>
      <c r="EF438" s="28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8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25"/>
      <c r="GG438" s="25"/>
      <c r="GH438" s="25"/>
      <c r="GI438" s="25"/>
      <c r="GJ438" s="25"/>
      <c r="GK438" s="25"/>
      <c r="GL438" s="25"/>
      <c r="GM438" s="29"/>
      <c r="GN438" s="28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  <c r="GY438" s="25"/>
      <c r="GZ438" s="25"/>
      <c r="HA438" s="25"/>
      <c r="HB438" s="25"/>
      <c r="HC438" s="25"/>
      <c r="HD438" s="25"/>
      <c r="HE438" s="25"/>
      <c r="HF438" s="25"/>
      <c r="HG438" s="25"/>
      <c r="HH438" s="25"/>
      <c r="HI438" s="25"/>
      <c r="HJ438" s="25"/>
      <c r="HK438" s="25"/>
      <c r="HL438" s="25"/>
      <c r="HM438" s="25"/>
      <c r="HN438" s="25"/>
      <c r="HO438" s="25"/>
      <c r="HP438" s="25"/>
      <c r="HQ438" s="25"/>
      <c r="HR438" s="28"/>
      <c r="HS438" s="25"/>
      <c r="HT438" s="25"/>
      <c r="HU438" s="25"/>
      <c r="HV438" s="25"/>
      <c r="HW438" s="25"/>
      <c r="HX438" s="25"/>
      <c r="HY438" s="25"/>
      <c r="HZ438" s="25"/>
      <c r="IA438" s="25"/>
      <c r="IB438" s="25"/>
      <c r="IC438" s="25"/>
      <c r="ID438" s="25"/>
      <c r="IE438" s="25"/>
      <c r="IF438" s="25"/>
      <c r="IG438" s="25"/>
      <c r="IH438" s="25"/>
      <c r="II438" s="25"/>
      <c r="IJ438" s="25"/>
      <c r="IK438" s="25"/>
      <c r="IL438" s="25"/>
      <c r="IM438" s="25"/>
      <c r="IN438" s="25"/>
      <c r="IO438" s="25"/>
      <c r="IP438" s="25"/>
      <c r="IQ438" s="25"/>
      <c r="IR438" s="25"/>
      <c r="IS438" s="25"/>
      <c r="IT438" s="25"/>
      <c r="IU438" s="25"/>
      <c r="IV438" s="25"/>
    </row>
    <row r="439" spans="1:256" ht="12.75" hidden="1">
      <c r="A439" s="25"/>
      <c r="B439" s="26"/>
      <c r="C439" s="28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9"/>
      <c r="AB439" s="30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6"/>
      <c r="BG439" s="28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8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6"/>
      <c r="DH439" s="28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9"/>
      <c r="EF439" s="28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8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9"/>
      <c r="GN439" s="28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  <c r="HM439" s="25"/>
      <c r="HN439" s="25"/>
      <c r="HO439" s="25"/>
      <c r="HP439" s="25"/>
      <c r="HQ439" s="25"/>
      <c r="HR439" s="28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5"/>
      <c r="ID439" s="25"/>
      <c r="IE439" s="25"/>
      <c r="IF439" s="25"/>
      <c r="IG439" s="25"/>
      <c r="IH439" s="25"/>
      <c r="II439" s="25"/>
      <c r="IJ439" s="25"/>
      <c r="IK439" s="25"/>
      <c r="IL439" s="25"/>
      <c r="IM439" s="25"/>
      <c r="IN439" s="25"/>
      <c r="IO439" s="25"/>
      <c r="IP439" s="25"/>
      <c r="IQ439" s="25"/>
      <c r="IR439" s="25"/>
      <c r="IS439" s="25"/>
      <c r="IT439" s="25"/>
      <c r="IU439" s="25"/>
      <c r="IV439" s="25"/>
    </row>
    <row r="440" spans="1:256" ht="12.75" hidden="1">
      <c r="A440" s="25"/>
      <c r="B440" s="26"/>
      <c r="C440" s="28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9"/>
      <c r="AB440" s="30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6"/>
      <c r="BG440" s="28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8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6"/>
      <c r="DH440" s="28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9"/>
      <c r="EF440" s="28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8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9"/>
      <c r="GN440" s="28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  <c r="HM440" s="25"/>
      <c r="HN440" s="25"/>
      <c r="HO440" s="25"/>
      <c r="HP440" s="25"/>
      <c r="HQ440" s="25"/>
      <c r="HR440" s="28"/>
      <c r="HS440" s="25"/>
      <c r="HT440" s="25"/>
      <c r="HU440" s="25"/>
      <c r="HV440" s="25"/>
      <c r="HW440" s="25"/>
      <c r="HX440" s="25"/>
      <c r="HY440" s="25"/>
      <c r="HZ440" s="25"/>
      <c r="IA440" s="25"/>
      <c r="IB440" s="25"/>
      <c r="IC440" s="25"/>
      <c r="ID440" s="25"/>
      <c r="IE440" s="25"/>
      <c r="IF440" s="25"/>
      <c r="IG440" s="25"/>
      <c r="IH440" s="25"/>
      <c r="II440" s="25"/>
      <c r="IJ440" s="25"/>
      <c r="IK440" s="25"/>
      <c r="IL440" s="25"/>
      <c r="IM440" s="25"/>
      <c r="IN440" s="25"/>
      <c r="IO440" s="25"/>
      <c r="IP440" s="25"/>
      <c r="IQ440" s="25"/>
      <c r="IR440" s="25"/>
      <c r="IS440" s="25"/>
      <c r="IT440" s="25"/>
      <c r="IU440" s="25"/>
      <c r="IV440" s="25"/>
    </row>
    <row r="441" spans="1:256" ht="12.75" hidden="1">
      <c r="A441" s="25"/>
      <c r="B441" s="26"/>
      <c r="C441" s="28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9"/>
      <c r="AB441" s="30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6"/>
      <c r="BG441" s="28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8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6"/>
      <c r="DH441" s="28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9"/>
      <c r="EF441" s="28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8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9"/>
      <c r="GN441" s="28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8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  <c r="IE441" s="25"/>
      <c r="IF441" s="25"/>
      <c r="IG441" s="25"/>
      <c r="IH441" s="25"/>
      <c r="II441" s="25"/>
      <c r="IJ441" s="25"/>
      <c r="IK441" s="25"/>
      <c r="IL441" s="25"/>
      <c r="IM441" s="25"/>
      <c r="IN441" s="25"/>
      <c r="IO441" s="25"/>
      <c r="IP441" s="25"/>
      <c r="IQ441" s="25"/>
      <c r="IR441" s="25"/>
      <c r="IS441" s="25"/>
      <c r="IT441" s="25"/>
      <c r="IU441" s="25"/>
      <c r="IV441" s="25"/>
    </row>
    <row r="442" spans="1:256" ht="12.75" hidden="1">
      <c r="A442" s="25"/>
      <c r="B442" s="26"/>
      <c r="C442" s="28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9"/>
      <c r="AB442" s="30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6"/>
      <c r="BG442" s="28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8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6"/>
      <c r="DH442" s="28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9"/>
      <c r="EF442" s="28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8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9"/>
      <c r="GN442" s="28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  <c r="HM442" s="25"/>
      <c r="HN442" s="25"/>
      <c r="HO442" s="25"/>
      <c r="HP442" s="25"/>
      <c r="HQ442" s="25"/>
      <c r="HR442" s="28"/>
      <c r="HS442" s="25"/>
      <c r="HT442" s="25"/>
      <c r="HU442" s="25"/>
      <c r="HV442" s="25"/>
      <c r="HW442" s="25"/>
      <c r="HX442" s="25"/>
      <c r="HY442" s="25"/>
      <c r="HZ442" s="25"/>
      <c r="IA442" s="25"/>
      <c r="IB442" s="25"/>
      <c r="IC442" s="25"/>
      <c r="ID442" s="25"/>
      <c r="IE442" s="25"/>
      <c r="IF442" s="25"/>
      <c r="IG442" s="25"/>
      <c r="IH442" s="25"/>
      <c r="II442" s="25"/>
      <c r="IJ442" s="25"/>
      <c r="IK442" s="25"/>
      <c r="IL442" s="25"/>
      <c r="IM442" s="25"/>
      <c r="IN442" s="25"/>
      <c r="IO442" s="25"/>
      <c r="IP442" s="25"/>
      <c r="IQ442" s="25"/>
      <c r="IR442" s="25"/>
      <c r="IS442" s="25"/>
      <c r="IT442" s="25"/>
      <c r="IU442" s="25"/>
      <c r="IV442" s="25"/>
    </row>
    <row r="443" spans="1:256" ht="12.75" hidden="1">
      <c r="A443" s="25"/>
      <c r="B443" s="26"/>
      <c r="C443" s="28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9"/>
      <c r="AB443" s="30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6"/>
      <c r="BG443" s="28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8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6"/>
      <c r="DH443" s="28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9"/>
      <c r="EF443" s="28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8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9"/>
      <c r="GN443" s="28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  <c r="HM443" s="25"/>
      <c r="HN443" s="25"/>
      <c r="HO443" s="25"/>
      <c r="HP443" s="25"/>
      <c r="HQ443" s="25"/>
      <c r="HR443" s="28"/>
      <c r="HS443" s="25"/>
      <c r="HT443" s="25"/>
      <c r="HU443" s="25"/>
      <c r="HV443" s="25"/>
      <c r="HW443" s="25"/>
      <c r="HX443" s="25"/>
      <c r="HY443" s="25"/>
      <c r="HZ443" s="25"/>
      <c r="IA443" s="25"/>
      <c r="IB443" s="25"/>
      <c r="IC443" s="25"/>
      <c r="ID443" s="25"/>
      <c r="IE443" s="25"/>
      <c r="IF443" s="25"/>
      <c r="IG443" s="25"/>
      <c r="IH443" s="25"/>
      <c r="II443" s="25"/>
      <c r="IJ443" s="25"/>
      <c r="IK443" s="25"/>
      <c r="IL443" s="25"/>
      <c r="IM443" s="25"/>
      <c r="IN443" s="25"/>
      <c r="IO443" s="25"/>
      <c r="IP443" s="25"/>
      <c r="IQ443" s="25"/>
      <c r="IR443" s="25"/>
      <c r="IS443" s="25"/>
      <c r="IT443" s="25"/>
      <c r="IU443" s="25"/>
      <c r="IV443" s="25"/>
    </row>
    <row r="444" spans="1:256" ht="12.75" hidden="1">
      <c r="A444" s="25"/>
      <c r="B444" s="26"/>
      <c r="C444" s="28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9"/>
      <c r="AB444" s="30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6"/>
      <c r="BG444" s="28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8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6"/>
      <c r="DH444" s="28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9"/>
      <c r="EF444" s="28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8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9"/>
      <c r="GN444" s="28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8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  <c r="IK444" s="25"/>
      <c r="IL444" s="25"/>
      <c r="IM444" s="25"/>
      <c r="IN444" s="25"/>
      <c r="IO444" s="25"/>
      <c r="IP444" s="25"/>
      <c r="IQ444" s="25"/>
      <c r="IR444" s="25"/>
      <c r="IS444" s="25"/>
      <c r="IT444" s="25"/>
      <c r="IU444" s="25"/>
      <c r="IV444" s="25"/>
    </row>
    <row r="445" spans="1:256" ht="12.75" hidden="1">
      <c r="A445" s="25"/>
      <c r="B445" s="26"/>
      <c r="C445" s="28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9"/>
      <c r="AB445" s="30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6"/>
      <c r="BG445" s="28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8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6"/>
      <c r="DH445" s="28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9"/>
      <c r="EF445" s="28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8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9"/>
      <c r="GN445" s="28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  <c r="HM445" s="25"/>
      <c r="HN445" s="25"/>
      <c r="HO445" s="25"/>
      <c r="HP445" s="25"/>
      <c r="HQ445" s="25"/>
      <c r="HR445" s="28"/>
      <c r="HS445" s="25"/>
      <c r="HT445" s="25"/>
      <c r="HU445" s="25"/>
      <c r="HV445" s="25"/>
      <c r="HW445" s="25"/>
      <c r="HX445" s="25"/>
      <c r="HY445" s="25"/>
      <c r="HZ445" s="25"/>
      <c r="IA445" s="25"/>
      <c r="IB445" s="25"/>
      <c r="IC445" s="25"/>
      <c r="ID445" s="25"/>
      <c r="IE445" s="25"/>
      <c r="IF445" s="25"/>
      <c r="IG445" s="25"/>
      <c r="IH445" s="25"/>
      <c r="II445" s="25"/>
      <c r="IJ445" s="25"/>
      <c r="IK445" s="25"/>
      <c r="IL445" s="25"/>
      <c r="IM445" s="25"/>
      <c r="IN445" s="25"/>
      <c r="IO445" s="25"/>
      <c r="IP445" s="25"/>
      <c r="IQ445" s="25"/>
      <c r="IR445" s="25"/>
      <c r="IS445" s="25"/>
      <c r="IT445" s="25"/>
      <c r="IU445" s="25"/>
      <c r="IV445" s="25"/>
    </row>
    <row r="446" spans="1:256" ht="12.75" hidden="1">
      <c r="A446" s="25"/>
      <c r="B446" s="26"/>
      <c r="C446" s="28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9"/>
      <c r="AB446" s="30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6"/>
      <c r="BG446" s="28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8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6"/>
      <c r="DH446" s="28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9"/>
      <c r="EF446" s="28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8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9"/>
      <c r="GN446" s="28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  <c r="HM446" s="25"/>
      <c r="HN446" s="25"/>
      <c r="HO446" s="25"/>
      <c r="HP446" s="25"/>
      <c r="HQ446" s="25"/>
      <c r="HR446" s="28"/>
      <c r="HS446" s="25"/>
      <c r="HT446" s="25"/>
      <c r="HU446" s="25"/>
      <c r="HV446" s="25"/>
      <c r="HW446" s="25"/>
      <c r="HX446" s="25"/>
      <c r="HY446" s="25"/>
      <c r="HZ446" s="25"/>
      <c r="IA446" s="25"/>
      <c r="IB446" s="25"/>
      <c r="IC446" s="25"/>
      <c r="ID446" s="25"/>
      <c r="IE446" s="25"/>
      <c r="IF446" s="25"/>
      <c r="IG446" s="25"/>
      <c r="IH446" s="25"/>
      <c r="II446" s="25"/>
      <c r="IJ446" s="25"/>
      <c r="IK446" s="25"/>
      <c r="IL446" s="25"/>
      <c r="IM446" s="25"/>
      <c r="IN446" s="25"/>
      <c r="IO446" s="25"/>
      <c r="IP446" s="25"/>
      <c r="IQ446" s="25"/>
      <c r="IR446" s="25"/>
      <c r="IS446" s="25"/>
      <c r="IT446" s="25"/>
      <c r="IU446" s="25"/>
      <c r="IV446" s="25"/>
    </row>
    <row r="447" spans="1:256" ht="12.75" hidden="1">
      <c r="A447" s="25"/>
      <c r="B447" s="26"/>
      <c r="C447" s="28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9"/>
      <c r="AB447" s="30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6"/>
      <c r="BG447" s="28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8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6"/>
      <c r="DH447" s="28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9"/>
      <c r="EF447" s="28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8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5"/>
      <c r="FW447" s="25"/>
      <c r="FX447" s="25"/>
      <c r="FY447" s="25"/>
      <c r="FZ447" s="25"/>
      <c r="GA447" s="25"/>
      <c r="GB447" s="25"/>
      <c r="GC447" s="25"/>
      <c r="GD447" s="25"/>
      <c r="GE447" s="25"/>
      <c r="GF447" s="25"/>
      <c r="GG447" s="25"/>
      <c r="GH447" s="25"/>
      <c r="GI447" s="25"/>
      <c r="GJ447" s="25"/>
      <c r="GK447" s="25"/>
      <c r="GL447" s="25"/>
      <c r="GM447" s="29"/>
      <c r="GN447" s="28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  <c r="GY447" s="25"/>
      <c r="GZ447" s="25"/>
      <c r="HA447" s="25"/>
      <c r="HB447" s="25"/>
      <c r="HC447" s="25"/>
      <c r="HD447" s="25"/>
      <c r="HE447" s="25"/>
      <c r="HF447" s="25"/>
      <c r="HG447" s="25"/>
      <c r="HH447" s="25"/>
      <c r="HI447" s="25"/>
      <c r="HJ447" s="25"/>
      <c r="HK447" s="25"/>
      <c r="HL447" s="25"/>
      <c r="HM447" s="25"/>
      <c r="HN447" s="25"/>
      <c r="HO447" s="25"/>
      <c r="HP447" s="25"/>
      <c r="HQ447" s="25"/>
      <c r="HR447" s="28"/>
      <c r="HS447" s="25"/>
      <c r="HT447" s="25"/>
      <c r="HU447" s="25"/>
      <c r="HV447" s="25"/>
      <c r="HW447" s="25"/>
      <c r="HX447" s="25"/>
      <c r="HY447" s="25"/>
      <c r="HZ447" s="25"/>
      <c r="IA447" s="25"/>
      <c r="IB447" s="25"/>
      <c r="IC447" s="25"/>
      <c r="ID447" s="25"/>
      <c r="IE447" s="25"/>
      <c r="IF447" s="25"/>
      <c r="IG447" s="25"/>
      <c r="IH447" s="25"/>
      <c r="II447" s="25"/>
      <c r="IJ447" s="25"/>
      <c r="IK447" s="25"/>
      <c r="IL447" s="25"/>
      <c r="IM447" s="25"/>
      <c r="IN447" s="25"/>
      <c r="IO447" s="25"/>
      <c r="IP447" s="25"/>
      <c r="IQ447" s="25"/>
      <c r="IR447" s="25"/>
      <c r="IS447" s="25"/>
      <c r="IT447" s="25"/>
      <c r="IU447" s="25"/>
      <c r="IV447" s="25"/>
    </row>
    <row r="448" spans="1:256" ht="12.75" hidden="1">
      <c r="A448" s="25"/>
      <c r="B448" s="26"/>
      <c r="C448" s="28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9"/>
      <c r="AB448" s="30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6"/>
      <c r="BG448" s="28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8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6"/>
      <c r="DH448" s="28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9"/>
      <c r="EF448" s="28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8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9"/>
      <c r="GN448" s="28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  <c r="HM448" s="25"/>
      <c r="HN448" s="25"/>
      <c r="HO448" s="25"/>
      <c r="HP448" s="25"/>
      <c r="HQ448" s="25"/>
      <c r="HR448" s="28"/>
      <c r="HS448" s="25"/>
      <c r="HT448" s="25"/>
      <c r="HU448" s="25"/>
      <c r="HV448" s="25"/>
      <c r="HW448" s="25"/>
      <c r="HX448" s="25"/>
      <c r="HY448" s="25"/>
      <c r="HZ448" s="25"/>
      <c r="IA448" s="25"/>
      <c r="IB448" s="25"/>
      <c r="IC448" s="25"/>
      <c r="ID448" s="25"/>
      <c r="IE448" s="25"/>
      <c r="IF448" s="25"/>
      <c r="IG448" s="25"/>
      <c r="IH448" s="25"/>
      <c r="II448" s="25"/>
      <c r="IJ448" s="25"/>
      <c r="IK448" s="25"/>
      <c r="IL448" s="25"/>
      <c r="IM448" s="25"/>
      <c r="IN448" s="25"/>
      <c r="IO448" s="25"/>
      <c r="IP448" s="25"/>
      <c r="IQ448" s="25"/>
      <c r="IR448" s="25"/>
      <c r="IS448" s="25"/>
      <c r="IT448" s="25"/>
      <c r="IU448" s="25"/>
      <c r="IV448" s="25"/>
    </row>
    <row r="449" spans="1:256" ht="12.75" hidden="1">
      <c r="A449" s="25"/>
      <c r="B449" s="26"/>
      <c r="C449" s="28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9"/>
      <c r="AB449" s="30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6"/>
      <c r="BG449" s="28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8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6"/>
      <c r="DH449" s="28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9"/>
      <c r="EF449" s="28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8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9"/>
      <c r="GN449" s="28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  <c r="HM449" s="25"/>
      <c r="HN449" s="25"/>
      <c r="HO449" s="25"/>
      <c r="HP449" s="25"/>
      <c r="HQ449" s="25"/>
      <c r="HR449" s="28"/>
      <c r="HS449" s="25"/>
      <c r="HT449" s="25"/>
      <c r="HU449" s="25"/>
      <c r="HV449" s="25"/>
      <c r="HW449" s="25"/>
      <c r="HX449" s="25"/>
      <c r="HY449" s="25"/>
      <c r="HZ449" s="25"/>
      <c r="IA449" s="25"/>
      <c r="IB449" s="25"/>
      <c r="IC449" s="25"/>
      <c r="ID449" s="25"/>
      <c r="IE449" s="25"/>
      <c r="IF449" s="25"/>
      <c r="IG449" s="25"/>
      <c r="IH449" s="25"/>
      <c r="II449" s="25"/>
      <c r="IJ449" s="25"/>
      <c r="IK449" s="25"/>
      <c r="IL449" s="25"/>
      <c r="IM449" s="25"/>
      <c r="IN449" s="25"/>
      <c r="IO449" s="25"/>
      <c r="IP449" s="25"/>
      <c r="IQ449" s="25"/>
      <c r="IR449" s="25"/>
      <c r="IS449" s="25"/>
      <c r="IT449" s="25"/>
      <c r="IU449" s="25"/>
      <c r="IV449" s="25"/>
    </row>
    <row r="450" spans="1:256" ht="12.75" hidden="1">
      <c r="A450" s="25"/>
      <c r="B450" s="26"/>
      <c r="C450" s="28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9"/>
      <c r="AB450" s="30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6"/>
      <c r="BG450" s="28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8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6"/>
      <c r="DH450" s="28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9"/>
      <c r="EF450" s="28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8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9"/>
      <c r="GN450" s="28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  <c r="HM450" s="25"/>
      <c r="HN450" s="25"/>
      <c r="HO450" s="25"/>
      <c r="HP450" s="25"/>
      <c r="HQ450" s="25"/>
      <c r="HR450" s="28"/>
      <c r="HS450" s="25"/>
      <c r="HT450" s="25"/>
      <c r="HU450" s="25"/>
      <c r="HV450" s="25"/>
      <c r="HW450" s="25"/>
      <c r="HX450" s="25"/>
      <c r="HY450" s="25"/>
      <c r="HZ450" s="25"/>
      <c r="IA450" s="25"/>
      <c r="IB450" s="25"/>
      <c r="IC450" s="25"/>
      <c r="ID450" s="25"/>
      <c r="IE450" s="25"/>
      <c r="IF450" s="25"/>
      <c r="IG450" s="25"/>
      <c r="IH450" s="25"/>
      <c r="II450" s="25"/>
      <c r="IJ450" s="25"/>
      <c r="IK450" s="25"/>
      <c r="IL450" s="25"/>
      <c r="IM450" s="25"/>
      <c r="IN450" s="25"/>
      <c r="IO450" s="25"/>
      <c r="IP450" s="25"/>
      <c r="IQ450" s="25"/>
      <c r="IR450" s="25"/>
      <c r="IS450" s="25"/>
      <c r="IT450" s="25"/>
      <c r="IU450" s="25"/>
      <c r="IV450" s="25"/>
    </row>
    <row r="451" spans="1:256" ht="12.75" hidden="1">
      <c r="A451" s="25"/>
      <c r="B451" s="26"/>
      <c r="C451" s="28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9"/>
      <c r="AB451" s="30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6"/>
      <c r="BG451" s="28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8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6"/>
      <c r="DH451" s="28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9"/>
      <c r="EF451" s="28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8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9"/>
      <c r="GN451" s="28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  <c r="HM451" s="25"/>
      <c r="HN451" s="25"/>
      <c r="HO451" s="25"/>
      <c r="HP451" s="25"/>
      <c r="HQ451" s="25"/>
      <c r="HR451" s="28"/>
      <c r="HS451" s="25"/>
      <c r="HT451" s="25"/>
      <c r="HU451" s="25"/>
      <c r="HV451" s="25"/>
      <c r="HW451" s="25"/>
      <c r="HX451" s="25"/>
      <c r="HY451" s="25"/>
      <c r="HZ451" s="25"/>
      <c r="IA451" s="25"/>
      <c r="IB451" s="25"/>
      <c r="IC451" s="25"/>
      <c r="ID451" s="25"/>
      <c r="IE451" s="25"/>
      <c r="IF451" s="25"/>
      <c r="IG451" s="25"/>
      <c r="IH451" s="25"/>
      <c r="II451" s="25"/>
      <c r="IJ451" s="25"/>
      <c r="IK451" s="25"/>
      <c r="IL451" s="25"/>
      <c r="IM451" s="25"/>
      <c r="IN451" s="25"/>
      <c r="IO451" s="25"/>
      <c r="IP451" s="25"/>
      <c r="IQ451" s="25"/>
      <c r="IR451" s="25"/>
      <c r="IS451" s="25"/>
      <c r="IT451" s="25"/>
      <c r="IU451" s="25"/>
      <c r="IV451" s="25"/>
    </row>
    <row r="452" spans="1:256" ht="12.75">
      <c r="A452" s="25">
        <v>29</v>
      </c>
      <c r="B452" s="26" t="s">
        <v>45</v>
      </c>
      <c r="C452" s="28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9"/>
      <c r="AB452" s="30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6"/>
      <c r="BG452" s="28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8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6"/>
      <c r="DH452" s="28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9"/>
      <c r="EF452" s="28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8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5"/>
      <c r="FW452" s="25"/>
      <c r="FX452" s="25"/>
      <c r="FY452" s="25"/>
      <c r="FZ452" s="25"/>
      <c r="GA452" s="25"/>
      <c r="GB452" s="25"/>
      <c r="GC452" s="25"/>
      <c r="GD452" s="25"/>
      <c r="GE452" s="25"/>
      <c r="GF452" s="25"/>
      <c r="GG452" s="25"/>
      <c r="GH452" s="25"/>
      <c r="GI452" s="25"/>
      <c r="GJ452" s="25"/>
      <c r="GK452" s="25"/>
      <c r="GL452" s="25"/>
      <c r="GM452" s="29"/>
      <c r="GN452" s="28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  <c r="GY452" s="25"/>
      <c r="GZ452" s="25"/>
      <c r="HA452" s="25"/>
      <c r="HB452" s="25"/>
      <c r="HC452" s="25"/>
      <c r="HD452" s="25"/>
      <c r="HE452" s="25"/>
      <c r="HF452" s="25"/>
      <c r="HG452" s="25"/>
      <c r="HH452" s="25"/>
      <c r="HI452" s="25"/>
      <c r="HJ452" s="25"/>
      <c r="HK452" s="25"/>
      <c r="HL452" s="25"/>
      <c r="HM452" s="25"/>
      <c r="HN452" s="25"/>
      <c r="HO452" s="25"/>
      <c r="HP452" s="25"/>
      <c r="HQ452" s="25"/>
      <c r="HR452" s="28"/>
      <c r="HS452" s="25"/>
      <c r="HT452" s="25"/>
      <c r="HU452" s="25"/>
      <c r="HV452" s="25"/>
      <c r="HW452" s="25"/>
      <c r="HX452" s="25"/>
      <c r="HY452" s="25"/>
      <c r="HZ452" s="25"/>
      <c r="IA452" s="25"/>
      <c r="IB452" s="25"/>
      <c r="IC452" s="25"/>
      <c r="ID452" s="25"/>
      <c r="IE452" s="25"/>
      <c r="IF452" s="25"/>
      <c r="IG452" s="25"/>
      <c r="IH452" s="25"/>
      <c r="II452" s="25"/>
      <c r="IJ452" s="25"/>
      <c r="IK452" s="25"/>
      <c r="IL452" s="25"/>
      <c r="IM452" s="25"/>
      <c r="IN452" s="25"/>
      <c r="IO452" s="25"/>
      <c r="IP452" s="25"/>
      <c r="IQ452" s="25"/>
      <c r="IR452" s="25"/>
      <c r="IS452" s="25"/>
      <c r="IT452" s="25"/>
      <c r="IU452" s="25"/>
      <c r="IV452" s="25"/>
    </row>
    <row r="453" spans="1:256" ht="12.75" hidden="1">
      <c r="A453" s="25"/>
      <c r="B453" s="26"/>
      <c r="C453" s="28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9"/>
      <c r="AB453" s="30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6"/>
      <c r="BG453" s="28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8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6"/>
      <c r="DH453" s="28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9"/>
      <c r="EF453" s="28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8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5"/>
      <c r="FW453" s="25"/>
      <c r="FX453" s="25"/>
      <c r="FY453" s="25"/>
      <c r="FZ453" s="25"/>
      <c r="GA453" s="25"/>
      <c r="GB453" s="25"/>
      <c r="GC453" s="25"/>
      <c r="GD453" s="25"/>
      <c r="GE453" s="25"/>
      <c r="GF453" s="25"/>
      <c r="GG453" s="25"/>
      <c r="GH453" s="25"/>
      <c r="GI453" s="25"/>
      <c r="GJ453" s="25"/>
      <c r="GK453" s="25"/>
      <c r="GL453" s="25"/>
      <c r="GM453" s="29"/>
      <c r="GN453" s="28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  <c r="GY453" s="25"/>
      <c r="GZ453" s="25"/>
      <c r="HA453" s="25"/>
      <c r="HB453" s="25"/>
      <c r="HC453" s="25"/>
      <c r="HD453" s="25"/>
      <c r="HE453" s="25"/>
      <c r="HF453" s="25"/>
      <c r="HG453" s="25"/>
      <c r="HH453" s="25"/>
      <c r="HI453" s="25"/>
      <c r="HJ453" s="25"/>
      <c r="HK453" s="25"/>
      <c r="HL453" s="25"/>
      <c r="HM453" s="25"/>
      <c r="HN453" s="25"/>
      <c r="HO453" s="25"/>
      <c r="HP453" s="25"/>
      <c r="HQ453" s="25"/>
      <c r="HR453" s="28"/>
      <c r="HS453" s="25"/>
      <c r="HT453" s="25"/>
      <c r="HU453" s="25"/>
      <c r="HV453" s="25"/>
      <c r="HW453" s="25"/>
      <c r="HX453" s="25"/>
      <c r="HY453" s="25"/>
      <c r="HZ453" s="25"/>
      <c r="IA453" s="25"/>
      <c r="IB453" s="25"/>
      <c r="IC453" s="25"/>
      <c r="ID453" s="25"/>
      <c r="IE453" s="25"/>
      <c r="IF453" s="25"/>
      <c r="IG453" s="25"/>
      <c r="IH453" s="25"/>
      <c r="II453" s="25"/>
      <c r="IJ453" s="25"/>
      <c r="IK453" s="25"/>
      <c r="IL453" s="25"/>
      <c r="IM453" s="25"/>
      <c r="IN453" s="25"/>
      <c r="IO453" s="25"/>
      <c r="IP453" s="25"/>
      <c r="IQ453" s="25"/>
      <c r="IR453" s="25"/>
      <c r="IS453" s="25"/>
      <c r="IT453" s="25"/>
      <c r="IU453" s="25"/>
      <c r="IV453" s="25"/>
    </row>
    <row r="454" spans="1:256" ht="12.75" hidden="1">
      <c r="A454" s="25"/>
      <c r="B454" s="26"/>
      <c r="C454" s="28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9"/>
      <c r="AB454" s="30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6"/>
      <c r="BG454" s="28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8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6"/>
      <c r="DH454" s="28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9"/>
      <c r="EF454" s="28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8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9"/>
      <c r="GN454" s="28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  <c r="HM454" s="25"/>
      <c r="HN454" s="25"/>
      <c r="HO454" s="25"/>
      <c r="HP454" s="25"/>
      <c r="HQ454" s="25"/>
      <c r="HR454" s="28"/>
      <c r="HS454" s="25"/>
      <c r="HT454" s="25"/>
      <c r="HU454" s="25"/>
      <c r="HV454" s="25"/>
      <c r="HW454" s="25"/>
      <c r="HX454" s="25"/>
      <c r="HY454" s="25"/>
      <c r="HZ454" s="25"/>
      <c r="IA454" s="25"/>
      <c r="IB454" s="25"/>
      <c r="IC454" s="25"/>
      <c r="ID454" s="25"/>
      <c r="IE454" s="25"/>
      <c r="IF454" s="25"/>
      <c r="IG454" s="25"/>
      <c r="IH454" s="25"/>
      <c r="II454" s="25"/>
      <c r="IJ454" s="25"/>
      <c r="IK454" s="25"/>
      <c r="IL454" s="25"/>
      <c r="IM454" s="25"/>
      <c r="IN454" s="25"/>
      <c r="IO454" s="25"/>
      <c r="IP454" s="25"/>
      <c r="IQ454" s="25"/>
      <c r="IR454" s="25"/>
      <c r="IS454" s="25"/>
      <c r="IT454" s="25"/>
      <c r="IU454" s="25"/>
      <c r="IV454" s="25"/>
    </row>
    <row r="455" spans="1:256" ht="12.75" hidden="1">
      <c r="A455" s="25"/>
      <c r="B455" s="26"/>
      <c r="C455" s="28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9"/>
      <c r="AB455" s="30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6"/>
      <c r="BG455" s="28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8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6"/>
      <c r="DH455" s="28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9"/>
      <c r="EF455" s="28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8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5"/>
      <c r="FW455" s="25"/>
      <c r="FX455" s="25"/>
      <c r="FY455" s="25"/>
      <c r="FZ455" s="25"/>
      <c r="GA455" s="25"/>
      <c r="GB455" s="25"/>
      <c r="GC455" s="25"/>
      <c r="GD455" s="25"/>
      <c r="GE455" s="25"/>
      <c r="GF455" s="25"/>
      <c r="GG455" s="25"/>
      <c r="GH455" s="25"/>
      <c r="GI455" s="25"/>
      <c r="GJ455" s="25"/>
      <c r="GK455" s="25"/>
      <c r="GL455" s="25"/>
      <c r="GM455" s="29"/>
      <c r="GN455" s="28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  <c r="GY455" s="25"/>
      <c r="GZ455" s="25"/>
      <c r="HA455" s="25"/>
      <c r="HB455" s="25"/>
      <c r="HC455" s="25"/>
      <c r="HD455" s="25"/>
      <c r="HE455" s="25"/>
      <c r="HF455" s="25"/>
      <c r="HG455" s="25"/>
      <c r="HH455" s="25"/>
      <c r="HI455" s="25"/>
      <c r="HJ455" s="25"/>
      <c r="HK455" s="25"/>
      <c r="HL455" s="25"/>
      <c r="HM455" s="25"/>
      <c r="HN455" s="25"/>
      <c r="HO455" s="25"/>
      <c r="HP455" s="25"/>
      <c r="HQ455" s="25"/>
      <c r="HR455" s="28"/>
      <c r="HS455" s="25"/>
      <c r="HT455" s="25"/>
      <c r="HU455" s="25"/>
      <c r="HV455" s="25"/>
      <c r="HW455" s="25"/>
      <c r="HX455" s="25"/>
      <c r="HY455" s="25"/>
      <c r="HZ455" s="25"/>
      <c r="IA455" s="25"/>
      <c r="IB455" s="25"/>
      <c r="IC455" s="25"/>
      <c r="ID455" s="25"/>
      <c r="IE455" s="25"/>
      <c r="IF455" s="25"/>
      <c r="IG455" s="25"/>
      <c r="IH455" s="25"/>
      <c r="II455" s="25"/>
      <c r="IJ455" s="25"/>
      <c r="IK455" s="25"/>
      <c r="IL455" s="25"/>
      <c r="IM455" s="25"/>
      <c r="IN455" s="25"/>
      <c r="IO455" s="25"/>
      <c r="IP455" s="25"/>
      <c r="IQ455" s="25"/>
      <c r="IR455" s="25"/>
      <c r="IS455" s="25"/>
      <c r="IT455" s="25"/>
      <c r="IU455" s="25"/>
      <c r="IV455" s="25"/>
    </row>
    <row r="456" spans="1:256" ht="12.75" hidden="1">
      <c r="A456" s="25"/>
      <c r="B456" s="26"/>
      <c r="C456" s="28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9"/>
      <c r="AB456" s="30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6"/>
      <c r="BG456" s="28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8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6"/>
      <c r="DH456" s="28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9"/>
      <c r="EF456" s="28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8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9"/>
      <c r="GN456" s="28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  <c r="HM456" s="25"/>
      <c r="HN456" s="25"/>
      <c r="HO456" s="25"/>
      <c r="HP456" s="25"/>
      <c r="HQ456" s="25"/>
      <c r="HR456" s="28"/>
      <c r="HS456" s="25"/>
      <c r="HT456" s="25"/>
      <c r="HU456" s="25"/>
      <c r="HV456" s="25"/>
      <c r="HW456" s="25"/>
      <c r="HX456" s="25"/>
      <c r="HY456" s="25"/>
      <c r="HZ456" s="25"/>
      <c r="IA456" s="25"/>
      <c r="IB456" s="25"/>
      <c r="IC456" s="25"/>
      <c r="ID456" s="25"/>
      <c r="IE456" s="25"/>
      <c r="IF456" s="25"/>
      <c r="IG456" s="25"/>
      <c r="IH456" s="25"/>
      <c r="II456" s="25"/>
      <c r="IJ456" s="25"/>
      <c r="IK456" s="25"/>
      <c r="IL456" s="25"/>
      <c r="IM456" s="25"/>
      <c r="IN456" s="25"/>
      <c r="IO456" s="25"/>
      <c r="IP456" s="25"/>
      <c r="IQ456" s="25"/>
      <c r="IR456" s="25"/>
      <c r="IS456" s="25"/>
      <c r="IT456" s="25"/>
      <c r="IU456" s="25"/>
      <c r="IV456" s="25"/>
    </row>
    <row r="457" spans="1:256" ht="12.75" hidden="1">
      <c r="A457" s="25"/>
      <c r="B457" s="26"/>
      <c r="C457" s="28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9"/>
      <c r="AB457" s="30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6"/>
      <c r="BG457" s="28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8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6"/>
      <c r="DH457" s="28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9"/>
      <c r="EF457" s="28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8"/>
      <c r="FJ457" s="25"/>
      <c r="FK457" s="25"/>
      <c r="FL457" s="25"/>
      <c r="FM457" s="25"/>
      <c r="FN457" s="25"/>
      <c r="FO457" s="25"/>
      <c r="FP457" s="25"/>
      <c r="FQ457" s="25"/>
      <c r="FR457" s="25"/>
      <c r="FS457" s="25"/>
      <c r="FT457" s="25"/>
      <c r="FU457" s="25"/>
      <c r="FV457" s="25"/>
      <c r="FW457" s="25"/>
      <c r="FX457" s="25"/>
      <c r="FY457" s="25"/>
      <c r="FZ457" s="25"/>
      <c r="GA457" s="25"/>
      <c r="GB457" s="25"/>
      <c r="GC457" s="25"/>
      <c r="GD457" s="25"/>
      <c r="GE457" s="25"/>
      <c r="GF457" s="25"/>
      <c r="GG457" s="25"/>
      <c r="GH457" s="25"/>
      <c r="GI457" s="25"/>
      <c r="GJ457" s="25"/>
      <c r="GK457" s="25"/>
      <c r="GL457" s="25"/>
      <c r="GM457" s="29"/>
      <c r="GN457" s="28"/>
      <c r="GO457" s="25"/>
      <c r="GP457" s="25"/>
      <c r="GQ457" s="25"/>
      <c r="GR457" s="25"/>
      <c r="GS457" s="25"/>
      <c r="GT457" s="25"/>
      <c r="GU457" s="25"/>
      <c r="GV457" s="25"/>
      <c r="GW457" s="25"/>
      <c r="GX457" s="25"/>
      <c r="GY457" s="25"/>
      <c r="GZ457" s="25"/>
      <c r="HA457" s="25"/>
      <c r="HB457" s="25"/>
      <c r="HC457" s="25"/>
      <c r="HD457" s="25"/>
      <c r="HE457" s="25"/>
      <c r="HF457" s="25"/>
      <c r="HG457" s="25"/>
      <c r="HH457" s="25"/>
      <c r="HI457" s="25"/>
      <c r="HJ457" s="25"/>
      <c r="HK457" s="25"/>
      <c r="HL457" s="25"/>
      <c r="HM457" s="25"/>
      <c r="HN457" s="25"/>
      <c r="HO457" s="25"/>
      <c r="HP457" s="25"/>
      <c r="HQ457" s="25"/>
      <c r="HR457" s="28"/>
      <c r="HS457" s="25"/>
      <c r="HT457" s="25"/>
      <c r="HU457" s="25"/>
      <c r="HV457" s="25"/>
      <c r="HW457" s="25"/>
      <c r="HX457" s="25"/>
      <c r="HY457" s="25"/>
      <c r="HZ457" s="25"/>
      <c r="IA457" s="25"/>
      <c r="IB457" s="25"/>
      <c r="IC457" s="25"/>
      <c r="ID457" s="25"/>
      <c r="IE457" s="25"/>
      <c r="IF457" s="25"/>
      <c r="IG457" s="25"/>
      <c r="IH457" s="25"/>
      <c r="II457" s="25"/>
      <c r="IJ457" s="25"/>
      <c r="IK457" s="25"/>
      <c r="IL457" s="25"/>
      <c r="IM457" s="25"/>
      <c r="IN457" s="25"/>
      <c r="IO457" s="25"/>
      <c r="IP457" s="25"/>
      <c r="IQ457" s="25"/>
      <c r="IR457" s="25"/>
      <c r="IS457" s="25"/>
      <c r="IT457" s="25"/>
      <c r="IU457" s="25"/>
      <c r="IV457" s="25"/>
    </row>
    <row r="458" spans="1:256" ht="12.75" hidden="1">
      <c r="A458" s="25"/>
      <c r="B458" s="26"/>
      <c r="C458" s="28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9"/>
      <c r="AB458" s="30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6"/>
      <c r="BG458" s="28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8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6"/>
      <c r="DH458" s="28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9"/>
      <c r="EF458" s="28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8"/>
      <c r="FJ458" s="25"/>
      <c r="FK458" s="25"/>
      <c r="FL458" s="25"/>
      <c r="FM458" s="25"/>
      <c r="FN458" s="25"/>
      <c r="FO458" s="25"/>
      <c r="FP458" s="25"/>
      <c r="FQ458" s="25"/>
      <c r="FR458" s="25"/>
      <c r="FS458" s="25"/>
      <c r="FT458" s="25"/>
      <c r="FU458" s="25"/>
      <c r="FV458" s="25"/>
      <c r="FW458" s="25"/>
      <c r="FX458" s="25"/>
      <c r="FY458" s="25"/>
      <c r="FZ458" s="25"/>
      <c r="GA458" s="25"/>
      <c r="GB458" s="25"/>
      <c r="GC458" s="25"/>
      <c r="GD458" s="25"/>
      <c r="GE458" s="25"/>
      <c r="GF458" s="25"/>
      <c r="GG458" s="25"/>
      <c r="GH458" s="25"/>
      <c r="GI458" s="25"/>
      <c r="GJ458" s="25"/>
      <c r="GK458" s="25"/>
      <c r="GL458" s="25"/>
      <c r="GM458" s="29"/>
      <c r="GN458" s="28"/>
      <c r="GO458" s="25"/>
      <c r="GP458" s="25"/>
      <c r="GQ458" s="25"/>
      <c r="GR458" s="25"/>
      <c r="GS458" s="25"/>
      <c r="GT458" s="25"/>
      <c r="GU458" s="25"/>
      <c r="GV458" s="25"/>
      <c r="GW458" s="25"/>
      <c r="GX458" s="25"/>
      <c r="GY458" s="25"/>
      <c r="GZ458" s="25"/>
      <c r="HA458" s="25"/>
      <c r="HB458" s="25"/>
      <c r="HC458" s="25"/>
      <c r="HD458" s="25"/>
      <c r="HE458" s="25"/>
      <c r="HF458" s="25"/>
      <c r="HG458" s="25"/>
      <c r="HH458" s="25"/>
      <c r="HI458" s="25"/>
      <c r="HJ458" s="25"/>
      <c r="HK458" s="25"/>
      <c r="HL458" s="25"/>
      <c r="HM458" s="25"/>
      <c r="HN458" s="25"/>
      <c r="HO458" s="25"/>
      <c r="HP458" s="25"/>
      <c r="HQ458" s="25"/>
      <c r="HR458" s="28"/>
      <c r="HS458" s="25"/>
      <c r="HT458" s="25"/>
      <c r="HU458" s="25"/>
      <c r="HV458" s="25"/>
      <c r="HW458" s="25"/>
      <c r="HX458" s="25"/>
      <c r="HY458" s="25"/>
      <c r="HZ458" s="25"/>
      <c r="IA458" s="25"/>
      <c r="IB458" s="25"/>
      <c r="IC458" s="25"/>
      <c r="ID458" s="25"/>
      <c r="IE458" s="25"/>
      <c r="IF458" s="25"/>
      <c r="IG458" s="25"/>
      <c r="IH458" s="25"/>
      <c r="II458" s="25"/>
      <c r="IJ458" s="25"/>
      <c r="IK458" s="25"/>
      <c r="IL458" s="25"/>
      <c r="IM458" s="25"/>
      <c r="IN458" s="25"/>
      <c r="IO458" s="25"/>
      <c r="IP458" s="25"/>
      <c r="IQ458" s="25"/>
      <c r="IR458" s="25"/>
      <c r="IS458" s="25"/>
      <c r="IT458" s="25"/>
      <c r="IU458" s="25"/>
      <c r="IV458" s="25"/>
    </row>
    <row r="459" spans="1:256" ht="12.75" hidden="1">
      <c r="A459" s="25"/>
      <c r="B459" s="26"/>
      <c r="C459" s="28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9"/>
      <c r="AB459" s="30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6"/>
      <c r="BG459" s="28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8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6"/>
      <c r="DH459" s="28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9"/>
      <c r="EF459" s="28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8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5"/>
      <c r="FW459" s="25"/>
      <c r="FX459" s="25"/>
      <c r="FY459" s="25"/>
      <c r="FZ459" s="25"/>
      <c r="GA459" s="25"/>
      <c r="GB459" s="25"/>
      <c r="GC459" s="25"/>
      <c r="GD459" s="25"/>
      <c r="GE459" s="25"/>
      <c r="GF459" s="25"/>
      <c r="GG459" s="25"/>
      <c r="GH459" s="25"/>
      <c r="GI459" s="25"/>
      <c r="GJ459" s="25"/>
      <c r="GK459" s="25"/>
      <c r="GL459" s="25"/>
      <c r="GM459" s="29"/>
      <c r="GN459" s="28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  <c r="GY459" s="25"/>
      <c r="GZ459" s="25"/>
      <c r="HA459" s="25"/>
      <c r="HB459" s="25"/>
      <c r="HC459" s="25"/>
      <c r="HD459" s="25"/>
      <c r="HE459" s="25"/>
      <c r="HF459" s="25"/>
      <c r="HG459" s="25"/>
      <c r="HH459" s="25"/>
      <c r="HI459" s="25"/>
      <c r="HJ459" s="25"/>
      <c r="HK459" s="25"/>
      <c r="HL459" s="25"/>
      <c r="HM459" s="25"/>
      <c r="HN459" s="25"/>
      <c r="HO459" s="25"/>
      <c r="HP459" s="25"/>
      <c r="HQ459" s="25"/>
      <c r="HR459" s="28"/>
      <c r="HS459" s="25"/>
      <c r="HT459" s="25"/>
      <c r="HU459" s="25"/>
      <c r="HV459" s="25"/>
      <c r="HW459" s="25"/>
      <c r="HX459" s="25"/>
      <c r="HY459" s="25"/>
      <c r="HZ459" s="25"/>
      <c r="IA459" s="25"/>
      <c r="IB459" s="25"/>
      <c r="IC459" s="25"/>
      <c r="ID459" s="25"/>
      <c r="IE459" s="25"/>
      <c r="IF459" s="25"/>
      <c r="IG459" s="25"/>
      <c r="IH459" s="25"/>
      <c r="II459" s="25"/>
      <c r="IJ459" s="25"/>
      <c r="IK459" s="25"/>
      <c r="IL459" s="25"/>
      <c r="IM459" s="25"/>
      <c r="IN459" s="25"/>
      <c r="IO459" s="25"/>
      <c r="IP459" s="25"/>
      <c r="IQ459" s="25"/>
      <c r="IR459" s="25"/>
      <c r="IS459" s="25"/>
      <c r="IT459" s="25"/>
      <c r="IU459" s="25"/>
      <c r="IV459" s="25"/>
    </row>
    <row r="460" spans="1:256" ht="12.75" hidden="1">
      <c r="A460" s="25"/>
      <c r="B460" s="26"/>
      <c r="C460" s="28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9"/>
      <c r="AB460" s="30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6"/>
      <c r="BG460" s="28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8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6"/>
      <c r="DH460" s="28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9"/>
      <c r="EF460" s="28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8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5"/>
      <c r="FW460" s="25"/>
      <c r="FX460" s="25"/>
      <c r="FY460" s="25"/>
      <c r="FZ460" s="25"/>
      <c r="GA460" s="25"/>
      <c r="GB460" s="25"/>
      <c r="GC460" s="25"/>
      <c r="GD460" s="25"/>
      <c r="GE460" s="25"/>
      <c r="GF460" s="25"/>
      <c r="GG460" s="25"/>
      <c r="GH460" s="25"/>
      <c r="GI460" s="25"/>
      <c r="GJ460" s="25"/>
      <c r="GK460" s="25"/>
      <c r="GL460" s="25"/>
      <c r="GM460" s="29"/>
      <c r="GN460" s="28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  <c r="GY460" s="25"/>
      <c r="GZ460" s="25"/>
      <c r="HA460" s="25"/>
      <c r="HB460" s="25"/>
      <c r="HC460" s="25"/>
      <c r="HD460" s="25"/>
      <c r="HE460" s="25"/>
      <c r="HF460" s="25"/>
      <c r="HG460" s="25"/>
      <c r="HH460" s="25"/>
      <c r="HI460" s="25"/>
      <c r="HJ460" s="25"/>
      <c r="HK460" s="25"/>
      <c r="HL460" s="25"/>
      <c r="HM460" s="25"/>
      <c r="HN460" s="25"/>
      <c r="HO460" s="25"/>
      <c r="HP460" s="25"/>
      <c r="HQ460" s="25"/>
      <c r="HR460" s="28"/>
      <c r="HS460" s="25"/>
      <c r="HT460" s="25"/>
      <c r="HU460" s="25"/>
      <c r="HV460" s="25"/>
      <c r="HW460" s="25"/>
      <c r="HX460" s="25"/>
      <c r="HY460" s="25"/>
      <c r="HZ460" s="25"/>
      <c r="IA460" s="25"/>
      <c r="IB460" s="25"/>
      <c r="IC460" s="25"/>
      <c r="ID460" s="25"/>
      <c r="IE460" s="25"/>
      <c r="IF460" s="25"/>
      <c r="IG460" s="25"/>
      <c r="IH460" s="25"/>
      <c r="II460" s="25"/>
      <c r="IJ460" s="25"/>
      <c r="IK460" s="25"/>
      <c r="IL460" s="25"/>
      <c r="IM460" s="25"/>
      <c r="IN460" s="25"/>
      <c r="IO460" s="25"/>
      <c r="IP460" s="25"/>
      <c r="IQ460" s="25"/>
      <c r="IR460" s="25"/>
      <c r="IS460" s="25"/>
      <c r="IT460" s="25"/>
      <c r="IU460" s="25"/>
      <c r="IV460" s="25"/>
    </row>
    <row r="461" spans="1:256" ht="12.75" hidden="1">
      <c r="A461" s="25"/>
      <c r="B461" s="26"/>
      <c r="C461" s="28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9"/>
      <c r="AB461" s="30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6"/>
      <c r="BG461" s="28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8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6"/>
      <c r="DH461" s="28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9"/>
      <c r="EF461" s="28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8"/>
      <c r="FJ461" s="25"/>
      <c r="FK461" s="25"/>
      <c r="FL461" s="25"/>
      <c r="FM461" s="25"/>
      <c r="FN461" s="25"/>
      <c r="FO461" s="25"/>
      <c r="FP461" s="25"/>
      <c r="FQ461" s="25"/>
      <c r="FR461" s="25"/>
      <c r="FS461" s="25"/>
      <c r="FT461" s="25"/>
      <c r="FU461" s="25"/>
      <c r="FV461" s="25"/>
      <c r="FW461" s="25"/>
      <c r="FX461" s="25"/>
      <c r="FY461" s="25"/>
      <c r="FZ461" s="25"/>
      <c r="GA461" s="25"/>
      <c r="GB461" s="25"/>
      <c r="GC461" s="25"/>
      <c r="GD461" s="25"/>
      <c r="GE461" s="25"/>
      <c r="GF461" s="25"/>
      <c r="GG461" s="25"/>
      <c r="GH461" s="25"/>
      <c r="GI461" s="25"/>
      <c r="GJ461" s="25"/>
      <c r="GK461" s="25"/>
      <c r="GL461" s="25"/>
      <c r="GM461" s="29"/>
      <c r="GN461" s="28"/>
      <c r="GO461" s="25"/>
      <c r="GP461" s="25"/>
      <c r="GQ461" s="25"/>
      <c r="GR461" s="25"/>
      <c r="GS461" s="25"/>
      <c r="GT461" s="25"/>
      <c r="GU461" s="25"/>
      <c r="GV461" s="25"/>
      <c r="GW461" s="25"/>
      <c r="GX461" s="25"/>
      <c r="GY461" s="25"/>
      <c r="GZ461" s="25"/>
      <c r="HA461" s="25"/>
      <c r="HB461" s="25"/>
      <c r="HC461" s="25"/>
      <c r="HD461" s="25"/>
      <c r="HE461" s="25"/>
      <c r="HF461" s="25"/>
      <c r="HG461" s="25"/>
      <c r="HH461" s="25"/>
      <c r="HI461" s="25"/>
      <c r="HJ461" s="25"/>
      <c r="HK461" s="25"/>
      <c r="HL461" s="25"/>
      <c r="HM461" s="25"/>
      <c r="HN461" s="25"/>
      <c r="HO461" s="25"/>
      <c r="HP461" s="25"/>
      <c r="HQ461" s="25"/>
      <c r="HR461" s="28"/>
      <c r="HS461" s="25"/>
      <c r="HT461" s="25"/>
      <c r="HU461" s="25"/>
      <c r="HV461" s="25"/>
      <c r="HW461" s="25"/>
      <c r="HX461" s="25"/>
      <c r="HY461" s="25"/>
      <c r="HZ461" s="25"/>
      <c r="IA461" s="25"/>
      <c r="IB461" s="25"/>
      <c r="IC461" s="25"/>
      <c r="ID461" s="25"/>
      <c r="IE461" s="25"/>
      <c r="IF461" s="25"/>
      <c r="IG461" s="25"/>
      <c r="IH461" s="25"/>
      <c r="II461" s="25"/>
      <c r="IJ461" s="25"/>
      <c r="IK461" s="25"/>
      <c r="IL461" s="25"/>
      <c r="IM461" s="25"/>
      <c r="IN461" s="25"/>
      <c r="IO461" s="25"/>
      <c r="IP461" s="25"/>
      <c r="IQ461" s="25"/>
      <c r="IR461" s="25"/>
      <c r="IS461" s="25"/>
      <c r="IT461" s="25"/>
      <c r="IU461" s="25"/>
      <c r="IV461" s="25"/>
    </row>
    <row r="462" spans="1:256" ht="12.75" hidden="1">
      <c r="A462" s="25"/>
      <c r="B462" s="26"/>
      <c r="C462" s="28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9"/>
      <c r="AB462" s="30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6"/>
      <c r="BG462" s="28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8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6"/>
      <c r="DH462" s="28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9"/>
      <c r="EF462" s="28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8"/>
      <c r="FJ462" s="25"/>
      <c r="FK462" s="25"/>
      <c r="FL462" s="25"/>
      <c r="FM462" s="25"/>
      <c r="FN462" s="25"/>
      <c r="FO462" s="25"/>
      <c r="FP462" s="25"/>
      <c r="FQ462" s="25"/>
      <c r="FR462" s="25"/>
      <c r="FS462" s="25"/>
      <c r="FT462" s="25"/>
      <c r="FU462" s="25"/>
      <c r="FV462" s="25"/>
      <c r="FW462" s="25"/>
      <c r="FX462" s="25"/>
      <c r="FY462" s="25"/>
      <c r="FZ462" s="25"/>
      <c r="GA462" s="25"/>
      <c r="GB462" s="25"/>
      <c r="GC462" s="25"/>
      <c r="GD462" s="25"/>
      <c r="GE462" s="25"/>
      <c r="GF462" s="25"/>
      <c r="GG462" s="25"/>
      <c r="GH462" s="25"/>
      <c r="GI462" s="25"/>
      <c r="GJ462" s="25"/>
      <c r="GK462" s="25"/>
      <c r="GL462" s="25"/>
      <c r="GM462" s="29"/>
      <c r="GN462" s="28"/>
      <c r="GO462" s="25"/>
      <c r="GP462" s="25"/>
      <c r="GQ462" s="25"/>
      <c r="GR462" s="25"/>
      <c r="GS462" s="25"/>
      <c r="GT462" s="25"/>
      <c r="GU462" s="25"/>
      <c r="GV462" s="25"/>
      <c r="GW462" s="25"/>
      <c r="GX462" s="25"/>
      <c r="GY462" s="25"/>
      <c r="GZ462" s="25"/>
      <c r="HA462" s="25"/>
      <c r="HB462" s="25"/>
      <c r="HC462" s="25"/>
      <c r="HD462" s="25"/>
      <c r="HE462" s="25"/>
      <c r="HF462" s="25"/>
      <c r="HG462" s="25"/>
      <c r="HH462" s="25"/>
      <c r="HI462" s="25"/>
      <c r="HJ462" s="25"/>
      <c r="HK462" s="25"/>
      <c r="HL462" s="25"/>
      <c r="HM462" s="25"/>
      <c r="HN462" s="25"/>
      <c r="HO462" s="25"/>
      <c r="HP462" s="25"/>
      <c r="HQ462" s="25"/>
      <c r="HR462" s="28"/>
      <c r="HS462" s="25"/>
      <c r="HT462" s="25"/>
      <c r="HU462" s="25"/>
      <c r="HV462" s="25"/>
      <c r="HW462" s="25"/>
      <c r="HX462" s="25"/>
      <c r="HY462" s="25"/>
      <c r="HZ462" s="25"/>
      <c r="IA462" s="25"/>
      <c r="IB462" s="25"/>
      <c r="IC462" s="25"/>
      <c r="ID462" s="25"/>
      <c r="IE462" s="25"/>
      <c r="IF462" s="25"/>
      <c r="IG462" s="25"/>
      <c r="IH462" s="25"/>
      <c r="II462" s="25"/>
      <c r="IJ462" s="25"/>
      <c r="IK462" s="25"/>
      <c r="IL462" s="25"/>
      <c r="IM462" s="25"/>
      <c r="IN462" s="25"/>
      <c r="IO462" s="25"/>
      <c r="IP462" s="25"/>
      <c r="IQ462" s="25"/>
      <c r="IR462" s="25"/>
      <c r="IS462" s="25"/>
      <c r="IT462" s="25"/>
      <c r="IU462" s="25"/>
      <c r="IV462" s="25"/>
    </row>
    <row r="463" spans="1:256" ht="12.75" hidden="1">
      <c r="A463" s="25"/>
      <c r="B463" s="26"/>
      <c r="C463" s="28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9"/>
      <c r="AB463" s="30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6"/>
      <c r="BG463" s="28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8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6"/>
      <c r="DH463" s="28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9"/>
      <c r="EF463" s="28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8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5"/>
      <c r="GJ463" s="25"/>
      <c r="GK463" s="25"/>
      <c r="GL463" s="25"/>
      <c r="GM463" s="29"/>
      <c r="GN463" s="28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  <c r="GY463" s="25"/>
      <c r="GZ463" s="25"/>
      <c r="HA463" s="25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5"/>
      <c r="HM463" s="25"/>
      <c r="HN463" s="25"/>
      <c r="HO463" s="25"/>
      <c r="HP463" s="25"/>
      <c r="HQ463" s="25"/>
      <c r="HR463" s="28"/>
      <c r="HS463" s="25"/>
      <c r="HT463" s="25"/>
      <c r="HU463" s="25"/>
      <c r="HV463" s="25"/>
      <c r="HW463" s="25"/>
      <c r="HX463" s="25"/>
      <c r="HY463" s="25"/>
      <c r="HZ463" s="25"/>
      <c r="IA463" s="25"/>
      <c r="IB463" s="25"/>
      <c r="IC463" s="25"/>
      <c r="ID463" s="25"/>
      <c r="IE463" s="25"/>
      <c r="IF463" s="25"/>
      <c r="IG463" s="25"/>
      <c r="IH463" s="25"/>
      <c r="II463" s="25"/>
      <c r="IJ463" s="25"/>
      <c r="IK463" s="25"/>
      <c r="IL463" s="25"/>
      <c r="IM463" s="25"/>
      <c r="IN463" s="25"/>
      <c r="IO463" s="25"/>
      <c r="IP463" s="25"/>
      <c r="IQ463" s="25"/>
      <c r="IR463" s="25"/>
      <c r="IS463" s="25"/>
      <c r="IT463" s="25"/>
      <c r="IU463" s="25"/>
      <c r="IV463" s="25"/>
    </row>
    <row r="464" spans="1:256" ht="12.75" hidden="1">
      <c r="A464" s="25"/>
      <c r="B464" s="26"/>
      <c r="C464" s="28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9"/>
      <c r="AB464" s="30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6"/>
      <c r="BG464" s="28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8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6"/>
      <c r="DH464" s="28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9"/>
      <c r="EF464" s="28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8"/>
      <c r="FJ464" s="25"/>
      <c r="FK464" s="25"/>
      <c r="FL464" s="25"/>
      <c r="FM464" s="25"/>
      <c r="FN464" s="25"/>
      <c r="FO464" s="25"/>
      <c r="FP464" s="25"/>
      <c r="FQ464" s="25"/>
      <c r="FR464" s="25"/>
      <c r="FS464" s="25"/>
      <c r="FT464" s="25"/>
      <c r="FU464" s="25"/>
      <c r="FV464" s="25"/>
      <c r="FW464" s="25"/>
      <c r="FX464" s="25"/>
      <c r="FY464" s="25"/>
      <c r="FZ464" s="25"/>
      <c r="GA464" s="25"/>
      <c r="GB464" s="25"/>
      <c r="GC464" s="25"/>
      <c r="GD464" s="25"/>
      <c r="GE464" s="25"/>
      <c r="GF464" s="25"/>
      <c r="GG464" s="25"/>
      <c r="GH464" s="25"/>
      <c r="GI464" s="25"/>
      <c r="GJ464" s="25"/>
      <c r="GK464" s="25"/>
      <c r="GL464" s="25"/>
      <c r="GM464" s="29"/>
      <c r="GN464" s="28"/>
      <c r="GO464" s="25"/>
      <c r="GP464" s="25"/>
      <c r="GQ464" s="25"/>
      <c r="GR464" s="25"/>
      <c r="GS464" s="25"/>
      <c r="GT464" s="25"/>
      <c r="GU464" s="25"/>
      <c r="GV464" s="25"/>
      <c r="GW464" s="25"/>
      <c r="GX464" s="25"/>
      <c r="GY464" s="25"/>
      <c r="GZ464" s="25"/>
      <c r="HA464" s="25"/>
      <c r="HB464" s="25"/>
      <c r="HC464" s="25"/>
      <c r="HD464" s="25"/>
      <c r="HE464" s="25"/>
      <c r="HF464" s="25"/>
      <c r="HG464" s="25"/>
      <c r="HH464" s="25"/>
      <c r="HI464" s="25"/>
      <c r="HJ464" s="25"/>
      <c r="HK464" s="25"/>
      <c r="HL464" s="25"/>
      <c r="HM464" s="25"/>
      <c r="HN464" s="25"/>
      <c r="HO464" s="25"/>
      <c r="HP464" s="25"/>
      <c r="HQ464" s="25"/>
      <c r="HR464" s="28"/>
      <c r="HS464" s="25"/>
      <c r="HT464" s="25"/>
      <c r="HU464" s="25"/>
      <c r="HV464" s="25"/>
      <c r="HW464" s="25"/>
      <c r="HX464" s="25"/>
      <c r="HY464" s="25"/>
      <c r="HZ464" s="25"/>
      <c r="IA464" s="25"/>
      <c r="IB464" s="25"/>
      <c r="IC464" s="25"/>
      <c r="ID464" s="25"/>
      <c r="IE464" s="25"/>
      <c r="IF464" s="25"/>
      <c r="IG464" s="25"/>
      <c r="IH464" s="25"/>
      <c r="II464" s="25"/>
      <c r="IJ464" s="25"/>
      <c r="IK464" s="25"/>
      <c r="IL464" s="25"/>
      <c r="IM464" s="25"/>
      <c r="IN464" s="25"/>
      <c r="IO464" s="25"/>
      <c r="IP464" s="25"/>
      <c r="IQ464" s="25"/>
      <c r="IR464" s="25"/>
      <c r="IS464" s="25"/>
      <c r="IT464" s="25"/>
      <c r="IU464" s="25"/>
      <c r="IV464" s="25"/>
    </row>
    <row r="465" spans="1:256" ht="12.75" hidden="1">
      <c r="A465" s="25"/>
      <c r="B465" s="26"/>
      <c r="C465" s="28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9"/>
      <c r="AB465" s="30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6"/>
      <c r="BG465" s="28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8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6"/>
      <c r="DH465" s="28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9"/>
      <c r="EF465" s="28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8"/>
      <c r="FJ465" s="25"/>
      <c r="FK465" s="25"/>
      <c r="FL465" s="25"/>
      <c r="FM465" s="25"/>
      <c r="FN465" s="25"/>
      <c r="FO465" s="25"/>
      <c r="FP465" s="25"/>
      <c r="FQ465" s="25"/>
      <c r="FR465" s="25"/>
      <c r="FS465" s="25"/>
      <c r="FT465" s="25"/>
      <c r="FU465" s="25"/>
      <c r="FV465" s="25"/>
      <c r="FW465" s="25"/>
      <c r="FX465" s="25"/>
      <c r="FY465" s="25"/>
      <c r="FZ465" s="25"/>
      <c r="GA465" s="25"/>
      <c r="GB465" s="25"/>
      <c r="GC465" s="25"/>
      <c r="GD465" s="25"/>
      <c r="GE465" s="25"/>
      <c r="GF465" s="25"/>
      <c r="GG465" s="25"/>
      <c r="GH465" s="25"/>
      <c r="GI465" s="25"/>
      <c r="GJ465" s="25"/>
      <c r="GK465" s="25"/>
      <c r="GL465" s="25"/>
      <c r="GM465" s="29"/>
      <c r="GN465" s="28"/>
      <c r="GO465" s="25"/>
      <c r="GP465" s="25"/>
      <c r="GQ465" s="25"/>
      <c r="GR465" s="25"/>
      <c r="GS465" s="25"/>
      <c r="GT465" s="25"/>
      <c r="GU465" s="25"/>
      <c r="GV465" s="25"/>
      <c r="GW465" s="25"/>
      <c r="GX465" s="25"/>
      <c r="GY465" s="25"/>
      <c r="GZ465" s="25"/>
      <c r="HA465" s="25"/>
      <c r="HB465" s="25"/>
      <c r="HC465" s="25"/>
      <c r="HD465" s="25"/>
      <c r="HE465" s="25"/>
      <c r="HF465" s="25"/>
      <c r="HG465" s="25"/>
      <c r="HH465" s="25"/>
      <c r="HI465" s="25"/>
      <c r="HJ465" s="25"/>
      <c r="HK465" s="25"/>
      <c r="HL465" s="25"/>
      <c r="HM465" s="25"/>
      <c r="HN465" s="25"/>
      <c r="HO465" s="25"/>
      <c r="HP465" s="25"/>
      <c r="HQ465" s="25"/>
      <c r="HR465" s="28"/>
      <c r="HS465" s="25"/>
      <c r="HT465" s="25"/>
      <c r="HU465" s="25"/>
      <c r="HV465" s="25"/>
      <c r="HW465" s="25"/>
      <c r="HX465" s="25"/>
      <c r="HY465" s="25"/>
      <c r="HZ465" s="25"/>
      <c r="IA465" s="25"/>
      <c r="IB465" s="25"/>
      <c r="IC465" s="25"/>
      <c r="ID465" s="25"/>
      <c r="IE465" s="25"/>
      <c r="IF465" s="25"/>
      <c r="IG465" s="25"/>
      <c r="IH465" s="25"/>
      <c r="II465" s="25"/>
      <c r="IJ465" s="25"/>
      <c r="IK465" s="25"/>
      <c r="IL465" s="25"/>
      <c r="IM465" s="25"/>
      <c r="IN465" s="25"/>
      <c r="IO465" s="25"/>
      <c r="IP465" s="25"/>
      <c r="IQ465" s="25"/>
      <c r="IR465" s="25"/>
      <c r="IS465" s="25"/>
      <c r="IT465" s="25"/>
      <c r="IU465" s="25"/>
      <c r="IV465" s="25"/>
    </row>
    <row r="466" spans="1:256" ht="12.75" hidden="1">
      <c r="A466" s="25"/>
      <c r="B466" s="26"/>
      <c r="C466" s="28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9"/>
      <c r="AB466" s="30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6"/>
      <c r="BG466" s="28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8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6"/>
      <c r="DH466" s="28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9"/>
      <c r="EF466" s="28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8"/>
      <c r="FJ466" s="25"/>
      <c r="FK466" s="25"/>
      <c r="FL466" s="25"/>
      <c r="FM466" s="25"/>
      <c r="FN466" s="25"/>
      <c r="FO466" s="25"/>
      <c r="FP466" s="25"/>
      <c r="FQ466" s="25"/>
      <c r="FR466" s="25"/>
      <c r="FS466" s="25"/>
      <c r="FT466" s="25"/>
      <c r="FU466" s="25"/>
      <c r="FV466" s="25"/>
      <c r="FW466" s="25"/>
      <c r="FX466" s="25"/>
      <c r="FY466" s="25"/>
      <c r="FZ466" s="25"/>
      <c r="GA466" s="25"/>
      <c r="GB466" s="25"/>
      <c r="GC466" s="25"/>
      <c r="GD466" s="25"/>
      <c r="GE466" s="25"/>
      <c r="GF466" s="25"/>
      <c r="GG466" s="25"/>
      <c r="GH466" s="25"/>
      <c r="GI466" s="25"/>
      <c r="GJ466" s="25"/>
      <c r="GK466" s="25"/>
      <c r="GL466" s="25"/>
      <c r="GM466" s="29"/>
      <c r="GN466" s="28"/>
      <c r="GO466" s="25"/>
      <c r="GP466" s="25"/>
      <c r="GQ466" s="25"/>
      <c r="GR466" s="25"/>
      <c r="GS466" s="25"/>
      <c r="GT466" s="25"/>
      <c r="GU466" s="25"/>
      <c r="GV466" s="25"/>
      <c r="GW466" s="25"/>
      <c r="GX466" s="25"/>
      <c r="GY466" s="25"/>
      <c r="GZ466" s="25"/>
      <c r="HA466" s="25"/>
      <c r="HB466" s="25"/>
      <c r="HC466" s="25"/>
      <c r="HD466" s="25"/>
      <c r="HE466" s="25"/>
      <c r="HF466" s="25"/>
      <c r="HG466" s="25"/>
      <c r="HH466" s="25"/>
      <c r="HI466" s="25"/>
      <c r="HJ466" s="25"/>
      <c r="HK466" s="25"/>
      <c r="HL466" s="25"/>
      <c r="HM466" s="25"/>
      <c r="HN466" s="25"/>
      <c r="HO466" s="25"/>
      <c r="HP466" s="25"/>
      <c r="HQ466" s="25"/>
      <c r="HR466" s="28"/>
      <c r="HS466" s="25"/>
      <c r="HT466" s="25"/>
      <c r="HU466" s="25"/>
      <c r="HV466" s="25"/>
      <c r="HW466" s="25"/>
      <c r="HX466" s="25"/>
      <c r="HY466" s="25"/>
      <c r="HZ466" s="25"/>
      <c r="IA466" s="25"/>
      <c r="IB466" s="25"/>
      <c r="IC466" s="25"/>
      <c r="ID466" s="25"/>
      <c r="IE466" s="25"/>
      <c r="IF466" s="25"/>
      <c r="IG466" s="25"/>
      <c r="IH466" s="25"/>
      <c r="II466" s="25"/>
      <c r="IJ466" s="25"/>
      <c r="IK466" s="25"/>
      <c r="IL466" s="25"/>
      <c r="IM466" s="25"/>
      <c r="IN466" s="25"/>
      <c r="IO466" s="25"/>
      <c r="IP466" s="25"/>
      <c r="IQ466" s="25"/>
      <c r="IR466" s="25"/>
      <c r="IS466" s="25"/>
      <c r="IT466" s="25"/>
      <c r="IU466" s="25"/>
      <c r="IV466" s="25"/>
    </row>
    <row r="467" spans="1:256" ht="12.75" hidden="1">
      <c r="A467" s="25"/>
      <c r="B467" s="26"/>
      <c r="C467" s="28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9"/>
      <c r="AB467" s="30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6"/>
      <c r="BG467" s="28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8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6"/>
      <c r="DH467" s="28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9"/>
      <c r="EF467" s="28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8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5"/>
      <c r="FW467" s="25"/>
      <c r="FX467" s="25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5"/>
      <c r="GJ467" s="25"/>
      <c r="GK467" s="25"/>
      <c r="GL467" s="25"/>
      <c r="GM467" s="29"/>
      <c r="GN467" s="28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  <c r="GY467" s="25"/>
      <c r="GZ467" s="25"/>
      <c r="HA467" s="25"/>
      <c r="HB467" s="25"/>
      <c r="HC467" s="25"/>
      <c r="HD467" s="25"/>
      <c r="HE467" s="25"/>
      <c r="HF467" s="25"/>
      <c r="HG467" s="25"/>
      <c r="HH467" s="25"/>
      <c r="HI467" s="25"/>
      <c r="HJ467" s="25"/>
      <c r="HK467" s="25"/>
      <c r="HL467" s="25"/>
      <c r="HM467" s="25"/>
      <c r="HN467" s="25"/>
      <c r="HO467" s="25"/>
      <c r="HP467" s="25"/>
      <c r="HQ467" s="25"/>
      <c r="HR467" s="28"/>
      <c r="HS467" s="25"/>
      <c r="HT467" s="25"/>
      <c r="HU467" s="25"/>
      <c r="HV467" s="25"/>
      <c r="HW467" s="25"/>
      <c r="HX467" s="25"/>
      <c r="HY467" s="25"/>
      <c r="HZ467" s="25"/>
      <c r="IA467" s="25"/>
      <c r="IB467" s="25"/>
      <c r="IC467" s="25"/>
      <c r="ID467" s="25"/>
      <c r="IE467" s="25"/>
      <c r="IF467" s="25"/>
      <c r="IG467" s="25"/>
      <c r="IH467" s="25"/>
      <c r="II467" s="25"/>
      <c r="IJ467" s="25"/>
      <c r="IK467" s="25"/>
      <c r="IL467" s="25"/>
      <c r="IM467" s="25"/>
      <c r="IN467" s="25"/>
      <c r="IO467" s="25"/>
      <c r="IP467" s="25"/>
      <c r="IQ467" s="25"/>
      <c r="IR467" s="25"/>
      <c r="IS467" s="25"/>
      <c r="IT467" s="25"/>
      <c r="IU467" s="25"/>
      <c r="IV467" s="25"/>
    </row>
    <row r="468" spans="1:256" ht="12.75">
      <c r="A468" s="25">
        <v>30</v>
      </c>
      <c r="B468" s="26" t="s">
        <v>46</v>
      </c>
      <c r="C468" s="28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9"/>
      <c r="AB468" s="30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6"/>
      <c r="BG468" s="28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8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6"/>
      <c r="DH468" s="28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9"/>
      <c r="EF468" s="28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8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5"/>
      <c r="FW468" s="25"/>
      <c r="FX468" s="25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5"/>
      <c r="GJ468" s="25"/>
      <c r="GK468" s="25"/>
      <c r="GL468" s="25"/>
      <c r="GM468" s="29"/>
      <c r="GN468" s="28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  <c r="GY468" s="25"/>
      <c r="GZ468" s="25"/>
      <c r="HA468" s="25"/>
      <c r="HB468" s="25"/>
      <c r="HC468" s="25"/>
      <c r="HD468" s="25"/>
      <c r="HE468" s="25"/>
      <c r="HF468" s="25"/>
      <c r="HG468" s="25"/>
      <c r="HH468" s="25"/>
      <c r="HI468" s="25"/>
      <c r="HJ468" s="25"/>
      <c r="HK468" s="25"/>
      <c r="HL468" s="25"/>
      <c r="HM468" s="25"/>
      <c r="HN468" s="25"/>
      <c r="HO468" s="25"/>
      <c r="HP468" s="25"/>
      <c r="HQ468" s="25"/>
      <c r="HR468" s="28"/>
      <c r="HS468" s="25"/>
      <c r="HT468" s="25"/>
      <c r="HU468" s="25"/>
      <c r="HV468" s="25"/>
      <c r="HW468" s="25"/>
      <c r="HX468" s="25"/>
      <c r="HY468" s="25"/>
      <c r="HZ468" s="25"/>
      <c r="IA468" s="25"/>
      <c r="IB468" s="25"/>
      <c r="IC468" s="25"/>
      <c r="ID468" s="25"/>
      <c r="IE468" s="25"/>
      <c r="IF468" s="25"/>
      <c r="IG468" s="25"/>
      <c r="IH468" s="25"/>
      <c r="II468" s="25"/>
      <c r="IJ468" s="25"/>
      <c r="IK468" s="25"/>
      <c r="IL468" s="25"/>
      <c r="IM468" s="25"/>
      <c r="IN468" s="25"/>
      <c r="IO468" s="25"/>
      <c r="IP468" s="25"/>
      <c r="IQ468" s="25"/>
      <c r="IR468" s="25"/>
      <c r="IS468" s="25"/>
      <c r="IT468" s="25"/>
      <c r="IU468" s="25"/>
      <c r="IV468" s="25"/>
    </row>
  </sheetData>
  <sheetProtection selectLockedCells="1"/>
  <mergeCells count="9">
    <mergeCell ref="HR2:IV2"/>
    <mergeCell ref="AB2:BF2"/>
    <mergeCell ref="C2:AA2"/>
    <mergeCell ref="EF2:FH2"/>
    <mergeCell ref="DH2:EE2"/>
    <mergeCell ref="FI2:GM2"/>
    <mergeCell ref="GN2:HQ2"/>
    <mergeCell ref="BG2:CJ2"/>
    <mergeCell ref="CK2:D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T48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60" customHeight="1">
      <c r="A1" s="22"/>
    </row>
    <row r="2" spans="1:35" ht="15" customHeight="1">
      <c r="A2" s="1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13"/>
      <c r="AH2" s="13"/>
      <c r="AI2" s="13"/>
    </row>
    <row r="3" spans="2:32" ht="15" customHeight="1">
      <c r="B3" s="61" t="str">
        <f>input!B4</f>
        <v>m1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1:35" ht="12.7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2.75" customHeight="1">
      <c r="A5" s="5" t="s">
        <v>0</v>
      </c>
      <c r="B5" s="18"/>
      <c r="C5" s="14"/>
      <c r="D5" s="14"/>
      <c r="E5" s="14"/>
      <c r="F5" s="14"/>
      <c r="G5" s="14">
        <f>IF(input!C4&gt;0,input!C4,"")</f>
      </c>
      <c r="H5" s="14">
        <f>IF(input!D4&gt;0,input!D4,"")</f>
      </c>
      <c r="I5" s="14">
        <f>IF(input!E4&gt;0,input!E4,"")</f>
      </c>
      <c r="J5" s="14">
        <f>IF(input!F4&gt;0,input!F4,"")</f>
      </c>
      <c r="K5" s="14">
        <f>IF(input!G4&gt;0,input!G4,"")</f>
      </c>
      <c r="L5" s="14">
        <f>IF(input!H4&gt;0,input!H4,"")</f>
      </c>
      <c r="M5" s="14">
        <f>IF(input!I4&gt;0,input!I4,"")</f>
      </c>
      <c r="N5" s="14">
        <f>IF(input!J4&gt;0,input!J4,"")</f>
      </c>
      <c r="O5" s="14">
        <f>IF(input!K4&gt;0,input!K4,"")</f>
      </c>
      <c r="P5" s="14">
        <f>IF(input!L4&gt;0,input!L4,"")</f>
      </c>
      <c r="Q5" s="14">
        <f>IF(input!M4&gt;0,input!M4,"")</f>
      </c>
      <c r="R5" s="14">
        <f>IF(input!N4&gt;0,input!N4,"")</f>
      </c>
      <c r="S5" s="14">
        <f>IF(input!O4&gt;0,input!O4,"")</f>
      </c>
      <c r="T5" s="14">
        <f>IF(input!P4&gt;0,input!P4,"")</f>
      </c>
      <c r="U5" s="14">
        <f>IF(input!Q4&gt;0,input!Q4,"")</f>
      </c>
      <c r="V5" s="14">
        <f>IF(input!R4&gt;0,input!R4,"")</f>
      </c>
      <c r="W5" s="14">
        <f>IF(input!S4&gt;0,input!S4,"")</f>
      </c>
      <c r="X5" s="14">
        <f>IF(input!T4&gt;0,input!T4,"")</f>
      </c>
      <c r="Y5" s="14">
        <f>IF(input!U4&gt;0,input!U4,"")</f>
      </c>
      <c r="Z5" s="14">
        <f>IF(input!V4&gt;0,input!V4,"")</f>
      </c>
      <c r="AA5" s="14">
        <f>IF(input!W4&gt;0,input!W4,"")</f>
      </c>
      <c r="AB5" s="14">
        <f>IF(input!X4&gt;0,input!X4,"")</f>
      </c>
      <c r="AC5" s="14">
        <f>IF(input!Y4&gt;0,input!Y4,"")</f>
      </c>
      <c r="AD5" s="14">
        <f>IF(input!Z4&gt;0,input!Z4,"")</f>
      </c>
      <c r="AE5" s="14">
        <f>IF(input!AA4&gt;0,input!AA4,"")</f>
      </c>
      <c r="AF5" s="36"/>
      <c r="AG5" s="11">
        <f>SUM(B5:AF5)</f>
        <v>0</v>
      </c>
      <c r="AH5" s="57">
        <f>SUM(AG5:AG9)</f>
        <v>0</v>
      </c>
      <c r="AI5" s="54">
        <f>SumColoredCells(B5:AF9)+Calc</f>
        <v>0</v>
      </c>
    </row>
    <row r="6" spans="1:35" ht="12.75" customHeight="1">
      <c r="A6" s="5" t="s">
        <v>1</v>
      </c>
      <c r="B6" s="18">
        <f>IF(input!AB4&gt;0,input!AB4,"")</f>
      </c>
      <c r="C6" s="14">
        <f>IF(input!AC4&gt;0,input!AC4,"")</f>
      </c>
      <c r="D6" s="14">
        <f>IF(input!AD4&gt;0,input!AD4,"")</f>
      </c>
      <c r="E6" s="14">
        <f>IF(input!AE4&gt;0,input!AE4,"")</f>
      </c>
      <c r="F6" s="14">
        <f>IF(input!AF4&gt;0,input!AF4,"")</f>
      </c>
      <c r="G6" s="14">
        <f>IF(input!AG4&gt;0,input!AG4,"")</f>
      </c>
      <c r="H6" s="14">
        <f>IF(input!AH4&gt;0,input!AH4,"")</f>
      </c>
      <c r="I6" s="14">
        <f>IF(input!AI4&gt;0,input!AI4,"")</f>
      </c>
      <c r="J6" s="14">
        <f>IF(input!AJ4&gt;0,input!AJ4,"")</f>
      </c>
      <c r="K6" s="14">
        <f>IF(input!AK4&gt;0,input!AK4,"")</f>
      </c>
      <c r="L6" s="14">
        <f>IF(input!AL4&gt;0,input!AL4,"")</f>
      </c>
      <c r="M6" s="14">
        <f>IF(input!AM4&gt;0,input!AM4,"")</f>
      </c>
      <c r="N6" s="14">
        <f>IF(input!AN4&gt;0,input!AN4,"")</f>
      </c>
      <c r="O6" s="14">
        <f>IF(input!AO4&gt;0,input!AO4,"")</f>
      </c>
      <c r="P6" s="14">
        <f>IF(input!AP4&gt;0,input!AP4,"")</f>
      </c>
      <c r="Q6" s="14">
        <f>IF(input!AQ4&gt;0,input!AQ4,"")</f>
      </c>
      <c r="R6" s="14">
        <f>IF(input!AR4&gt;0,input!AR4,"")</f>
      </c>
      <c r="S6" s="14">
        <f>IF(input!AS4&gt;0,input!AS4,"")</f>
      </c>
      <c r="T6" s="14">
        <f>IF(input!AT4&gt;0,input!AT4,"")</f>
      </c>
      <c r="U6" s="14">
        <f>IF(input!AU4&gt;0,input!AU4,"")</f>
      </c>
      <c r="V6" s="14">
        <f>IF(input!AV4&gt;0,input!AV4,"")</f>
      </c>
      <c r="W6" s="14">
        <f>IF(input!AW4&gt;0,input!AW4,"")</f>
      </c>
      <c r="X6" s="14">
        <f>IF(input!AX4&gt;0,input!AX4,"")</f>
      </c>
      <c r="Y6" s="14">
        <f>IF(input!AY4&gt;0,input!AY4,"")</f>
      </c>
      <c r="Z6" s="14">
        <f>IF(input!AZ4&gt;0,input!AZ4,"")</f>
      </c>
      <c r="AA6" s="14">
        <f>IF(input!BA4&gt;0,input!BA4,"")</f>
      </c>
      <c r="AB6" s="14">
        <f>IF(input!BB4&gt;0,input!BB4,"")</f>
      </c>
      <c r="AC6" s="14">
        <f>IF(input!BC4&gt;0,input!BC4,"")</f>
      </c>
      <c r="AD6" s="14">
        <f>IF(input!BD4&gt;0,input!BD4,"")</f>
      </c>
      <c r="AE6" s="14">
        <f>IF(input!BE4&gt;0,input!BE4,"")</f>
      </c>
      <c r="AF6" s="24">
        <f>IF(input!BF4&gt;0,input!BF4,"")</f>
      </c>
      <c r="AG6" s="11">
        <f aca="true" t="shared" si="0" ref="AG6:AG14">SUM(B6:AF6)</f>
        <v>0</v>
      </c>
      <c r="AH6" s="58"/>
      <c r="AI6" s="55"/>
    </row>
    <row r="7" spans="1:35" ht="12.75" customHeight="1">
      <c r="A7" s="5" t="s">
        <v>2</v>
      </c>
      <c r="B7" s="18">
        <f>IF(input!BG4&gt;0,input!BG4,"")</f>
      </c>
      <c r="C7" s="14">
        <f>IF(input!BH4&gt;0,input!BH4,"")</f>
      </c>
      <c r="D7" s="14">
        <f>IF(input!BI4&gt;0,input!BI4,"")</f>
      </c>
      <c r="E7" s="14">
        <f>IF(input!BJ4&gt;0,input!BJ4,"")</f>
      </c>
      <c r="F7" s="14">
        <f>IF(input!BK4&gt;0,input!BK4,"")</f>
      </c>
      <c r="G7" s="14">
        <f>IF(input!BL4&gt;0,input!BL4,"")</f>
      </c>
      <c r="H7" s="14">
        <f>IF(input!BM4&gt;0,input!BM4,"")</f>
      </c>
      <c r="I7" s="14">
        <f>IF(input!BN4&gt;0,input!BN4,"")</f>
      </c>
      <c r="J7" s="14">
        <f>IF(input!BO4&gt;0,input!BO4,"")</f>
      </c>
      <c r="K7" s="14">
        <f>IF(input!BP4&gt;0,input!BP4,"")</f>
      </c>
      <c r="L7" s="14">
        <f>IF(input!BQ4&gt;0,input!BQ4,"")</f>
      </c>
      <c r="M7" s="14">
        <f>IF(input!BR4&gt;0,input!BR4,"")</f>
      </c>
      <c r="N7" s="14">
        <f>IF(input!BS4&gt;0,input!BS4,"")</f>
      </c>
      <c r="O7" s="14">
        <f>IF(input!BT4&gt;0,input!BT4,"")</f>
      </c>
      <c r="P7" s="14">
        <f>IF(input!BU4&gt;0,input!BU4,"")</f>
      </c>
      <c r="Q7" s="14">
        <f>IF(input!BV4&gt;0,input!BV4,"")</f>
      </c>
      <c r="R7" s="14">
        <f>IF(input!BW4&gt;0,input!BW4,"")</f>
      </c>
      <c r="S7" s="14">
        <f>IF(input!BX4&gt;0,input!BX4,"")</f>
      </c>
      <c r="T7" s="14">
        <f>IF(input!BY4&gt;0,input!BY4,"")</f>
      </c>
      <c r="U7" s="14">
        <f>IF(input!BZ4&gt;0,input!BZ4,"")</f>
      </c>
      <c r="V7" s="14">
        <f>IF(input!CA4&gt;0,input!CA4,"")</f>
      </c>
      <c r="W7" s="14">
        <f>IF(input!CB4&gt;0,input!CB4,"")</f>
      </c>
      <c r="X7" s="14">
        <f>IF(input!CC4&gt;0,input!CC4,"")</f>
      </c>
      <c r="Y7" s="14">
        <f>IF(input!CD4&gt;0,input!CD4,"")</f>
      </c>
      <c r="Z7" s="14">
        <f>IF(input!CE4&gt;0,input!CE4,"")</f>
      </c>
      <c r="AA7" s="14">
        <f>IF(input!CF4&gt;0,input!CF4,"")</f>
      </c>
      <c r="AB7" s="14">
        <f>IF(input!CG4&gt;0,input!CG4,"")</f>
      </c>
      <c r="AC7" s="14">
        <f>IF(input!CH4&gt;0,input!CH4,"")</f>
      </c>
      <c r="AD7" s="14">
        <f>IF(input!CI4&gt;0,input!CI4,"")</f>
      </c>
      <c r="AE7" s="14">
        <f>IF(input!CJ4&gt;0,input!CJ4,"")</f>
      </c>
      <c r="AF7" s="36"/>
      <c r="AG7" s="11">
        <f t="shared" si="0"/>
        <v>0</v>
      </c>
      <c r="AH7" s="58"/>
      <c r="AI7" s="55"/>
    </row>
    <row r="8" spans="1:35" ht="12.75" customHeight="1">
      <c r="A8" s="5" t="s">
        <v>3</v>
      </c>
      <c r="B8" s="18">
        <f>IF(input!CK4&gt;0,input!CK4,"")</f>
      </c>
      <c r="C8" s="14">
        <f>IF(input!CL4&gt;0,input!CL4,"")</f>
      </c>
      <c r="D8" s="14">
        <f>IF(input!CM4&gt;0,input!CM4,"")</f>
      </c>
      <c r="E8" s="14">
        <f>IF(input!CN4&gt;0,input!CN4,"")</f>
      </c>
      <c r="F8" s="14">
        <f>IF(input!CO4&gt;0,input!CO4,"")</f>
      </c>
      <c r="G8" s="14">
        <f>IF(input!CP4&gt;0,input!CP4,"")</f>
      </c>
      <c r="H8" s="14">
        <f>IF(input!CQ4&gt;0,input!CQ4,"")</f>
      </c>
      <c r="I8" s="14">
        <f>IF(input!CR4&gt;0,input!CR4,"")</f>
      </c>
      <c r="J8" s="14">
        <f>IF(input!CS4&gt;0,input!CS4,"")</f>
      </c>
      <c r="K8" s="14">
        <f>IF(input!CT4&gt;0,input!CT4,"")</f>
      </c>
      <c r="L8" s="14">
        <f>IF(input!CU4&gt;0,input!CU4,"")</f>
      </c>
      <c r="M8" s="14">
        <f>IF(input!CV4&gt;0,input!CV4,"")</f>
      </c>
      <c r="N8" s="14">
        <f>IF(input!CW4&gt;0,input!CW4,"")</f>
      </c>
      <c r="O8" s="14">
        <f>IF(input!CX4&gt;0,input!CX4,"")</f>
      </c>
      <c r="P8" s="14">
        <f>IF(input!CY4&gt;0,input!CY4,"")</f>
      </c>
      <c r="Q8" s="14">
        <f>IF(input!CZ4&gt;0,input!CZ4,"")</f>
      </c>
      <c r="R8" s="14">
        <f>IF(input!DA4&gt;0,input!DA4,"")</f>
      </c>
      <c r="S8" s="14">
        <f>IF(input!DB4&gt;0,input!DB4,"")</f>
      </c>
      <c r="T8" s="14">
        <f>IF(input!DC4&gt;0,input!DC4,"")</f>
      </c>
      <c r="U8" s="14">
        <f>IF(input!DD4&gt;0,input!DD4,"")</f>
      </c>
      <c r="V8" s="14">
        <f>IF(input!DE4&gt;0,input!DE4,"")</f>
      </c>
      <c r="W8" s="14">
        <f>IF(input!DF4&gt;0,input!DF4,"")</f>
      </c>
      <c r="X8" s="14">
        <f>IF(input!DG4&gt;0,input!DG4,"")</f>
      </c>
      <c r="Y8" s="14"/>
      <c r="Z8" s="14"/>
      <c r="AA8" s="14"/>
      <c r="AB8" s="14"/>
      <c r="AC8" s="14"/>
      <c r="AD8" s="14"/>
      <c r="AE8" s="14"/>
      <c r="AF8" s="24"/>
      <c r="AG8" s="11">
        <f t="shared" si="0"/>
        <v>0</v>
      </c>
      <c r="AH8" s="58"/>
      <c r="AI8" s="55"/>
    </row>
    <row r="9" spans="1:46" ht="12.7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IF(input!DH4&gt;0,input!DH4,"")</f>
      </c>
      <c r="J9" s="14">
        <f>IF(input!DI4&gt;0,input!DI4,"")</f>
      </c>
      <c r="K9" s="14">
        <f>IF(input!DJ4&gt;0,input!DJ4,"")</f>
      </c>
      <c r="L9" s="14">
        <f>IF(input!DK4&gt;0,input!DK4,"")</f>
      </c>
      <c r="M9" s="14">
        <f>IF(input!DL4&gt;0,input!DL4,"")</f>
      </c>
      <c r="N9" s="14">
        <f>IF(input!DM4&gt;0,input!DM4,"")</f>
      </c>
      <c r="O9" s="14">
        <f>IF(input!DN4&gt;0,input!DN4,"")</f>
      </c>
      <c r="P9" s="14">
        <f>IF(input!DO4&gt;0,input!DO4,"")</f>
      </c>
      <c r="Q9" s="14">
        <f>IF(input!DP4&gt;0,input!DP4,"")</f>
      </c>
      <c r="R9" s="14">
        <f>IF(input!DQ4&gt;0,input!DQ4,"")</f>
      </c>
      <c r="S9" s="14">
        <f>IF(input!DR4&gt;0,input!DR4,"")</f>
      </c>
      <c r="T9" s="14">
        <f>IF(input!DS4&gt;0,input!DS4,"")</f>
      </c>
      <c r="U9" s="14">
        <f>IF(input!DT4&gt;0,input!DT4,"")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59"/>
      <c r="AI9" s="56"/>
      <c r="AT9" s="23"/>
    </row>
    <row r="10" spans="1:46" ht="12.7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IF(input!DU4&gt;0,input!DU4,"")</f>
      </c>
      <c r="W10" s="14">
        <f>IF(input!DV4&gt;0,input!DV4,"")</f>
      </c>
      <c r="X10" s="14">
        <f>IF(input!DW4&gt;0,input!DW4,"")</f>
      </c>
      <c r="Y10" s="14">
        <f>IF(input!DX4&gt;0,input!DX4,"")</f>
      </c>
      <c r="Z10" s="14">
        <f>IF(input!DY4&gt;0,input!DY4,"")</f>
      </c>
      <c r="AA10" s="14">
        <f>IF(input!DZ4&gt;0,input!DZ4,"")</f>
      </c>
      <c r="AB10" s="14">
        <f>IF(input!EA4&gt;0,input!EA4,"")</f>
      </c>
      <c r="AC10" s="14">
        <f>IF(input!EB4&gt;0,input!EB4,"")</f>
      </c>
      <c r="AD10" s="14">
        <f>IF(input!EC4&gt;0,input!EC4,"")</f>
      </c>
      <c r="AE10" s="14">
        <f>IF(input!ED4&gt;0,input!ED4,"")</f>
      </c>
      <c r="AF10" s="24">
        <f>IF(input!EE4&gt;0,input!EE4,"")</f>
      </c>
      <c r="AG10" s="11">
        <f t="shared" si="0"/>
        <v>0</v>
      </c>
      <c r="AH10" s="57">
        <f>SUM(AG10:AG14)</f>
        <v>0</v>
      </c>
      <c r="AI10" s="54">
        <f>SumColoredCells(B10:AF14)+Calc</f>
        <v>0</v>
      </c>
      <c r="AT10" s="23"/>
    </row>
    <row r="11" spans="1:46" ht="12.75" customHeight="1">
      <c r="A11" s="5" t="s">
        <v>5</v>
      </c>
      <c r="B11" s="18">
        <f>IF(input!EF4&gt;0,input!EF4,"")</f>
      </c>
      <c r="C11" s="14">
        <f>IF(input!EG4&gt;0,input!EG4,"")</f>
      </c>
      <c r="D11" s="14">
        <f>IF(input!EH4&gt;0,input!EH4,"")</f>
      </c>
      <c r="E11" s="14">
        <f>IF(input!EI4&gt;0,input!EI4,"")</f>
      </c>
      <c r="F11" s="14">
        <f>IF(input!EJ4&gt;0,input!EJ4,"")</f>
      </c>
      <c r="G11" s="14">
        <f>IF(input!EK4&gt;0,input!EK4,"")</f>
      </c>
      <c r="H11" s="14">
        <f>IF(input!EL4&gt;0,input!EL4,"")</f>
      </c>
      <c r="I11" s="14">
        <f>IF(input!EM4&gt;0,input!EM4,"")</f>
      </c>
      <c r="J11" s="14">
        <f>IF(input!EN4&gt;0,input!EN4,"")</f>
      </c>
      <c r="K11" s="14">
        <f>IF(input!EO4&gt;0,input!EO4,"")</f>
      </c>
      <c r="L11" s="14">
        <f>IF(input!EP4&gt;0,input!EP4,"")</f>
      </c>
      <c r="M11" s="14">
        <f>IF(input!EQ4&gt;0,input!EQ4,"")</f>
      </c>
      <c r="N11" s="14">
        <f>IF(input!ER4&gt;0,input!ER4,"")</f>
      </c>
      <c r="O11" s="14">
        <f>IF(input!ES4&gt;0,input!ES4,"")</f>
      </c>
      <c r="P11" s="14">
        <f>IF(input!ET4&gt;0,input!ET4,"")</f>
      </c>
      <c r="Q11" s="14">
        <f>IF(input!EU4&gt;0,input!EU4,"")</f>
      </c>
      <c r="R11" s="14">
        <f>IF(input!EV4&gt;0,input!EV4,"")</f>
      </c>
      <c r="S11" s="14">
        <f>IF(input!EW4&gt;0,input!EW4,"")</f>
      </c>
      <c r="T11" s="14">
        <f>IF(input!EX4&gt;0,input!EX4,"")</f>
      </c>
      <c r="U11" s="14">
        <f>IF(input!EY4&gt;0,input!EY4,"")</f>
      </c>
      <c r="V11" s="14">
        <f>IF(input!EZ4&gt;0,input!EZ4,"")</f>
      </c>
      <c r="W11" s="14">
        <f>IF(input!FA4&gt;0,input!FA4,"")</f>
      </c>
      <c r="X11" s="14">
        <f>IF(input!FB4&gt;0,input!FB4,"")</f>
      </c>
      <c r="Y11" s="14">
        <f>IF(input!FC4&gt;0,input!FC4,"")</f>
      </c>
      <c r="Z11" s="14">
        <f>IF(input!FD4&gt;0,input!FD4,"")</f>
      </c>
      <c r="AA11" s="14">
        <f>IF(input!FE4&gt;0,input!FE4,"")</f>
      </c>
      <c r="AB11" s="14">
        <f>IF(input!FF4&gt;0,input!FF4,"")</f>
      </c>
      <c r="AC11" s="14">
        <f>IF(input!FG4&gt;0,input!FG4,"")</f>
      </c>
      <c r="AD11" s="14">
        <f>IF(input!FH4&gt;0,input!FH4,"")</f>
      </c>
      <c r="AE11" s="37"/>
      <c r="AF11" s="36"/>
      <c r="AG11" s="11">
        <f t="shared" si="0"/>
        <v>0</v>
      </c>
      <c r="AH11" s="58"/>
      <c r="AI11" s="55"/>
      <c r="AT11" s="23"/>
    </row>
    <row r="12" spans="1:35" ht="12.75" customHeight="1">
      <c r="A12" s="5" t="s">
        <v>6</v>
      </c>
      <c r="B12" s="18">
        <f>IF(input!FI4&gt;0,input!FI4,"")</f>
      </c>
      <c r="C12" s="14">
        <f>IF(input!FJ4&gt;0,input!FJ4,"")</f>
      </c>
      <c r="D12" s="14">
        <f>IF(input!FK4&gt;0,input!FK4,"")</f>
      </c>
      <c r="E12" s="14">
        <f>IF(input!FL4&gt;0,input!FL4,"")</f>
      </c>
      <c r="F12" s="14">
        <f>IF(input!FM4&gt;0,input!FM4,"")</f>
      </c>
      <c r="G12" s="14">
        <f>IF(input!FN4&gt;0,input!FN4,"")</f>
      </c>
      <c r="H12" s="14">
        <f>IF(input!FO4&gt;0,input!FO4,"")</f>
      </c>
      <c r="I12" s="14">
        <f>IF(input!FP4&gt;0,input!FP4,"")</f>
      </c>
      <c r="J12" s="14">
        <f>IF(input!FQ4&gt;0,input!FQ4,"")</f>
      </c>
      <c r="K12" s="14">
        <f>IF(input!FR4&gt;0,input!FR4,"")</f>
      </c>
      <c r="L12" s="14">
        <f>IF(input!FS4&gt;0,input!FS4,"")</f>
      </c>
      <c r="M12" s="14">
        <f>IF(input!FT4&gt;0,input!FT4,"")</f>
      </c>
      <c r="N12" s="14">
        <f>IF(input!FU4&gt;0,input!FU4,"")</f>
      </c>
      <c r="O12" s="14">
        <f>IF(input!FV4&gt;0,input!FV4,"")</f>
      </c>
      <c r="P12" s="14">
        <f>IF(input!FW4&gt;0,input!FW4,"")</f>
      </c>
      <c r="Q12" s="14">
        <f>IF(input!FX4&gt;0,input!FX4,"")</f>
      </c>
      <c r="R12" s="14">
        <f>IF(input!FY4&gt;0,input!FY4,"")</f>
      </c>
      <c r="S12" s="14">
        <f>IF(input!FZ4&gt;0,input!FZ4,"")</f>
      </c>
      <c r="T12" s="14">
        <f>IF(input!GA4&gt;0,input!GA4,"")</f>
      </c>
      <c r="U12" s="14">
        <f>IF(input!GB4&gt;0,input!GB4,"")</f>
      </c>
      <c r="V12" s="14">
        <f>IF(input!GC4&gt;0,input!GC4,"")</f>
      </c>
      <c r="W12" s="14">
        <f>IF(input!GD4&gt;0,input!GD4,"")</f>
      </c>
      <c r="X12" s="14">
        <f>IF(input!GE4&gt;0,input!GE4,"")</f>
      </c>
      <c r="Y12" s="14">
        <f>IF(input!GF4&gt;0,input!GF4,"")</f>
      </c>
      <c r="Z12" s="14">
        <f>IF(input!GG4&gt;0,input!GG4,"")</f>
      </c>
      <c r="AA12" s="14">
        <f>IF(input!GH4&gt;0,input!GH4,"")</f>
      </c>
      <c r="AB12" s="14">
        <f>IF(input!GI4&gt;0,input!GI4,"")</f>
      </c>
      <c r="AC12" s="14">
        <f>IF(input!GJ4&gt;0,input!GJ4,"")</f>
      </c>
      <c r="AD12" s="14">
        <f>IF(input!GK4&gt;0,input!GK4,"")</f>
      </c>
      <c r="AE12" s="14">
        <f>IF(input!GL4&gt;0,input!GL4,"")</f>
      </c>
      <c r="AF12" s="24">
        <f>IF(input!GM4&gt;0,input!GM4,"")</f>
      </c>
      <c r="AG12" s="11">
        <f t="shared" si="0"/>
        <v>0</v>
      </c>
      <c r="AH12" s="58"/>
      <c r="AI12" s="55"/>
    </row>
    <row r="13" spans="1:35" ht="12.75" customHeight="1">
      <c r="A13" s="5" t="s">
        <v>7</v>
      </c>
      <c r="B13" s="18">
        <f>IF(input!GN4&gt;0,input!GN4,"")</f>
      </c>
      <c r="C13" s="14">
        <f>IF(input!GO4&gt;0,input!GO4,"")</f>
      </c>
      <c r="D13" s="14">
        <f>IF(input!GP4&gt;0,input!GP4,"")</f>
      </c>
      <c r="E13" s="14">
        <f>IF(input!GQ4&gt;0,input!GQ4,"")</f>
      </c>
      <c r="F13" s="14">
        <f>IF(input!GR4&gt;0,input!GR4,"")</f>
      </c>
      <c r="G13" s="14">
        <f>IF(input!GS4&gt;0,input!GS4,"")</f>
      </c>
      <c r="H13" s="14">
        <f>IF(input!GT4&gt;0,input!GT4,"")</f>
      </c>
      <c r="I13" s="14">
        <f>IF(input!GU4&gt;0,input!GU4,"")</f>
      </c>
      <c r="J13" s="14">
        <f>IF(input!GV4&gt;0,input!GV4,"")</f>
      </c>
      <c r="K13" s="14">
        <f>IF(input!GW4&gt;0,input!GW4,"")</f>
      </c>
      <c r="L13" s="14">
        <f>IF(input!GX4&gt;0,input!GX4,"")</f>
      </c>
      <c r="M13" s="14">
        <f>IF(input!GY4&gt;0,input!GY4,"")</f>
      </c>
      <c r="N13" s="14">
        <f>IF(input!GZ4&gt;0,input!GZ4,"")</f>
      </c>
      <c r="O13" s="14">
        <f>IF(input!HA4&gt;0,input!HA4,"")</f>
      </c>
      <c r="P13" s="14">
        <f>IF(input!HB4&gt;0,input!HB4,"")</f>
      </c>
      <c r="Q13" s="14">
        <f>IF(input!HC4&gt;0,input!HC4,"")</f>
      </c>
      <c r="R13" s="14">
        <f>IF(input!HD4&gt;0,input!HD4,"")</f>
      </c>
      <c r="S13" s="14">
        <f>IF(input!HE4&gt;0,input!HE4,"")</f>
      </c>
      <c r="T13" s="14">
        <f>IF(input!HF4&gt;0,input!HF4,"")</f>
      </c>
      <c r="U13" s="14">
        <f>IF(input!HG4&gt;0,input!HG4,"")</f>
      </c>
      <c r="V13" s="14">
        <f>IF(input!HH4&gt;0,input!HH4,"")</f>
      </c>
      <c r="W13" s="14">
        <f>IF(input!HI4&gt;0,input!HI4,"")</f>
      </c>
      <c r="X13" s="14">
        <f>IF(input!HJ4&gt;0,input!HJ4,"")</f>
      </c>
      <c r="Y13" s="14">
        <f>IF(input!HK4&gt;0,input!HK4,"")</f>
      </c>
      <c r="Z13" s="14">
        <f>IF(input!HL4&gt;0,input!HL4,"")</f>
      </c>
      <c r="AA13" s="14">
        <f>IF(input!HM4&gt;0,input!HM4,"")</f>
      </c>
      <c r="AB13" s="14">
        <f>IF(input!HN4&gt;0,input!HN4,"")</f>
      </c>
      <c r="AC13" s="14">
        <f>IF(input!HO4&gt;0,input!HO4,"")</f>
      </c>
      <c r="AD13" s="14">
        <f>IF(input!HP4&gt;0,input!HP4,"")</f>
      </c>
      <c r="AE13" s="14">
        <f>IF(input!HQ4&gt;0,input!HQ4,"")</f>
      </c>
      <c r="AF13" s="36"/>
      <c r="AG13" s="11">
        <f t="shared" si="0"/>
        <v>0</v>
      </c>
      <c r="AH13" s="58"/>
      <c r="AI13" s="55"/>
    </row>
    <row r="14" spans="1:35" ht="12.75" customHeight="1">
      <c r="A14" s="6" t="s">
        <v>8</v>
      </c>
      <c r="B14" s="19">
        <f>IF(input!HR4&gt;0,input!HR4,"")</f>
      </c>
      <c r="C14" s="20">
        <f>IF(input!HS4&gt;0,input!HS4,"")</f>
      </c>
      <c r="D14" s="20">
        <f>IF(input!HT4&gt;0,input!HT4,"")</f>
      </c>
      <c r="E14" s="20">
        <f>IF(input!HU4&gt;0,input!HU4,"")</f>
      </c>
      <c r="F14" s="20">
        <f>IF(input!HV4&gt;0,input!HV4,"")</f>
      </c>
      <c r="G14" s="20">
        <f>IF(input!HW4&gt;0,input!HW4,"")</f>
      </c>
      <c r="H14" s="20">
        <f>IF(input!HX4&gt;0,input!HX4,"")</f>
      </c>
      <c r="I14" s="20">
        <f>IF(input!HY4&gt;0,input!HY4,"")</f>
      </c>
      <c r="J14" s="20">
        <f>IF(input!HZ4&gt;0,input!HZ4,"")</f>
      </c>
      <c r="K14" s="20">
        <f>IF(input!IA4&gt;0,input!IA4,"")</f>
      </c>
      <c r="L14" s="20">
        <f>IF(input!IB4&gt;0,input!IB4,"")</f>
      </c>
      <c r="M14" s="20">
        <f>IF(input!IC4&gt;0,input!IC4,"")</f>
      </c>
      <c r="N14" s="20">
        <f>IF(input!ID4&gt;0,input!ID4,"")</f>
      </c>
      <c r="O14" s="20">
        <f>IF(input!IE4&gt;0,input!IE4,"")</f>
      </c>
      <c r="P14" s="20">
        <f>IF(input!IF4&gt;0,input!IF4,"")</f>
      </c>
      <c r="Q14" s="20">
        <f>IF(input!IG4&gt;0,input!IG4,"")</f>
      </c>
      <c r="R14" s="20">
        <f>IF(input!IH4&gt;0,input!IH4,"")</f>
      </c>
      <c r="S14" s="20">
        <f>IF(input!II4&gt;0,input!II4,"")</f>
      </c>
      <c r="T14" s="20">
        <f>IF(input!IJ4&gt;0,input!IJ4,"")</f>
      </c>
      <c r="U14" s="20">
        <f>IF(input!IK4&gt;0,input!IK4,"")</f>
      </c>
      <c r="V14" s="20">
        <f>IF(input!IL4&gt;0,input!IL4,"")</f>
      </c>
      <c r="W14" s="20">
        <f>IF(input!IM4&gt;0,input!IM4,"")</f>
      </c>
      <c r="X14" s="20">
        <f>IF(input!IN4&gt;0,input!IN4,"")</f>
      </c>
      <c r="Y14" s="20">
        <f>IF(input!IO4&gt;0,input!IO4,"")</f>
      </c>
      <c r="Z14" s="20">
        <f>IF(input!IP4&gt;0,input!IP4,"")</f>
      </c>
      <c r="AA14" s="20">
        <f>IF(input!IQ4&gt;0,input!IQ4,"")</f>
      </c>
      <c r="AB14" s="20">
        <f>IF(input!IR4&gt;0,input!IR4,"")</f>
      </c>
      <c r="AC14" s="20">
        <f>IF(input!IS4&gt;0,input!IS4,"")</f>
      </c>
      <c r="AD14" s="20">
        <f>IF(input!IT4&gt;0,input!IT4,"")</f>
      </c>
      <c r="AE14" s="20">
        <f>IF(input!IU4&gt;0,input!IU4,"")</f>
      </c>
      <c r="AF14" s="20">
        <f>IF(input!IV4&gt;0,input!IV4,"")</f>
      </c>
      <c r="AG14" s="11">
        <f t="shared" si="0"/>
        <v>0</v>
      </c>
      <c r="AH14" s="59"/>
      <c r="AI14" s="56"/>
    </row>
    <row r="15" spans="1:35" ht="12.75" customHeight="1">
      <c r="A15" s="12"/>
      <c r="B15" s="65" t="s">
        <v>11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4">
        <f>SUM(AH5:AH14)</f>
        <v>0</v>
      </c>
      <c r="AH15" s="64"/>
      <c r="AI15" s="15">
        <f>SUM(AI5:AI14)</f>
        <v>0</v>
      </c>
    </row>
    <row r="16" spans="1:35" ht="12.7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4" t="s">
        <v>12</v>
      </c>
      <c r="AB16" s="64"/>
      <c r="AC16" s="64"/>
      <c r="AD16" s="64"/>
      <c r="AE16" s="64"/>
      <c r="AF16" s="64"/>
      <c r="AG16" s="64">
        <f>AG15-AI15</f>
        <v>0</v>
      </c>
      <c r="AH16" s="64"/>
      <c r="AI16" s="13"/>
    </row>
    <row r="17" spans="1:35" ht="60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  <row r="19" spans="2:32" ht="18">
      <c r="B19" s="61" t="str">
        <f>input!B20</f>
        <v>m2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3"/>
    </row>
    <row r="20" spans="1:35" ht="12.75">
      <c r="A20" s="4"/>
      <c r="B20" s="2">
        <v>1</v>
      </c>
      <c r="C20" s="3">
        <v>2</v>
      </c>
      <c r="D20" s="3">
        <v>3</v>
      </c>
      <c r="E20" s="3">
        <v>4</v>
      </c>
      <c r="F20" s="3">
        <v>5</v>
      </c>
      <c r="G20" s="3">
        <v>6</v>
      </c>
      <c r="H20" s="3">
        <v>7</v>
      </c>
      <c r="I20" s="3">
        <v>8</v>
      </c>
      <c r="J20" s="3">
        <v>9</v>
      </c>
      <c r="K20" s="3">
        <v>10</v>
      </c>
      <c r="L20" s="3">
        <v>11</v>
      </c>
      <c r="M20" s="3">
        <v>12</v>
      </c>
      <c r="N20" s="3">
        <v>13</v>
      </c>
      <c r="O20" s="3">
        <v>14</v>
      </c>
      <c r="P20" s="3">
        <v>15</v>
      </c>
      <c r="Q20" s="3">
        <v>16</v>
      </c>
      <c r="R20" s="3">
        <v>17</v>
      </c>
      <c r="S20" s="3">
        <v>18</v>
      </c>
      <c r="T20" s="3">
        <v>19</v>
      </c>
      <c r="U20" s="3">
        <v>20</v>
      </c>
      <c r="V20" s="3">
        <v>21</v>
      </c>
      <c r="W20" s="3">
        <v>22</v>
      </c>
      <c r="X20" s="3">
        <v>23</v>
      </c>
      <c r="Y20" s="3">
        <v>24</v>
      </c>
      <c r="Z20" s="3">
        <v>25</v>
      </c>
      <c r="AA20" s="3">
        <v>26</v>
      </c>
      <c r="AB20" s="3">
        <v>27</v>
      </c>
      <c r="AC20" s="3">
        <v>28</v>
      </c>
      <c r="AD20" s="3">
        <v>29</v>
      </c>
      <c r="AE20" s="3">
        <v>30</v>
      </c>
      <c r="AF20" s="10">
        <v>31</v>
      </c>
      <c r="AG20" s="9"/>
      <c r="AH20" s="7" t="s">
        <v>9</v>
      </c>
      <c r="AI20" s="9" t="s">
        <v>10</v>
      </c>
    </row>
    <row r="21" spans="1:35" ht="12.75">
      <c r="A21" s="5" t="s">
        <v>0</v>
      </c>
      <c r="B21" s="18"/>
      <c r="C21" s="14"/>
      <c r="D21" s="14"/>
      <c r="E21" s="14"/>
      <c r="F21" s="14"/>
      <c r="G21" s="14">
        <f>IF(input!C20&gt;0,input!C20,"")</f>
      </c>
      <c r="H21" s="14">
        <f>IF(input!D20&gt;0,input!D20,"")</f>
      </c>
      <c r="I21" s="14">
        <f>IF(input!E20&gt;0,input!E20,"")</f>
      </c>
      <c r="J21" s="14">
        <f>IF(input!F20&gt;0,input!F20,"")</f>
      </c>
      <c r="K21" s="14">
        <f>IF(input!G20&gt;0,input!G20,"")</f>
      </c>
      <c r="L21" s="14">
        <f>IF(input!H20&gt;0,input!H20,"")</f>
      </c>
      <c r="M21" s="14">
        <f>IF(input!I20&gt;0,input!I20,"")</f>
      </c>
      <c r="N21" s="14">
        <f>IF(input!J20&gt;0,input!J20,"")</f>
      </c>
      <c r="O21" s="14">
        <f>IF(input!K20&gt;0,input!K20,"")</f>
      </c>
      <c r="P21" s="14">
        <f>IF(input!L20&gt;0,input!L20,"")</f>
      </c>
      <c r="Q21" s="14">
        <f>IF(input!M20&gt;0,input!M20,"")</f>
      </c>
      <c r="R21" s="14">
        <f>IF(input!N20&gt;0,input!N20,"")</f>
      </c>
      <c r="S21" s="14">
        <f>IF(input!O20&gt;0,input!O20,"")</f>
      </c>
      <c r="T21" s="14">
        <f>IF(input!P20&gt;0,input!P20,"")</f>
      </c>
      <c r="U21" s="14">
        <f>IF(input!Q20&gt;0,input!Q20,"")</f>
      </c>
      <c r="V21" s="14">
        <f>IF(input!R20&gt;0,input!R20,"")</f>
      </c>
      <c r="W21" s="14">
        <f>IF(input!S20&gt;0,input!S20,"")</f>
      </c>
      <c r="X21" s="14">
        <f>IF(input!T20&gt;0,input!T20,"")</f>
      </c>
      <c r="Y21" s="14">
        <f>IF(input!U20&gt;0,input!U20,"")</f>
      </c>
      <c r="Z21" s="14">
        <f>IF(input!V20&gt;0,input!V20,"")</f>
      </c>
      <c r="AA21" s="14">
        <f>IF(input!W20&gt;0,input!W20,"")</f>
      </c>
      <c r="AB21" s="14">
        <f>IF(input!X20&gt;0,input!X20,"")</f>
      </c>
      <c r="AC21" s="14">
        <f>IF(input!Y20&gt;0,input!Y20,"")</f>
      </c>
      <c r="AD21" s="14">
        <f>IF(input!Z20&gt;0,input!Z20,"")</f>
      </c>
      <c r="AE21" s="14">
        <f>IF(input!AA20&gt;0,input!AA20,"")</f>
      </c>
      <c r="AF21" s="36"/>
      <c r="AG21" s="11">
        <f>SUM(B21:AF21)</f>
        <v>0</v>
      </c>
      <c r="AH21" s="57">
        <f>SUM(AG21:AG25)</f>
        <v>0</v>
      </c>
      <c r="AI21" s="54">
        <f>SumColoredCells(B21:AF25)+Calc</f>
        <v>0</v>
      </c>
    </row>
    <row r="22" spans="1:35" ht="12.75">
      <c r="A22" s="5" t="s">
        <v>1</v>
      </c>
      <c r="B22" s="18">
        <f>IF(input!AB20&gt;0,input!AB20,"")</f>
      </c>
      <c r="C22" s="14">
        <f>IF(input!AC20&gt;0,input!AC20,"")</f>
      </c>
      <c r="D22" s="14">
        <f>IF(input!AD20&gt;0,input!AD20,"")</f>
      </c>
      <c r="E22" s="14">
        <f>IF(input!AE20&gt;0,input!AE20,"")</f>
      </c>
      <c r="F22" s="14">
        <f>IF(input!AF20&gt;0,input!AF20,"")</f>
      </c>
      <c r="G22" s="14">
        <f>IF(input!AG20&gt;0,input!AG20,"")</f>
      </c>
      <c r="H22" s="14">
        <f>IF(input!AH20&gt;0,input!AH20,"")</f>
      </c>
      <c r="I22" s="14">
        <f>IF(input!AI20&gt;0,input!AI20,"")</f>
      </c>
      <c r="J22" s="14">
        <f>IF(input!AJ20&gt;0,input!AJ20,"")</f>
      </c>
      <c r="K22" s="14">
        <f>IF(input!AK20&gt;0,input!AK20,"")</f>
      </c>
      <c r="L22" s="14">
        <f>IF(input!AL20&gt;0,input!AL20,"")</f>
      </c>
      <c r="M22" s="14">
        <f>IF(input!AM20&gt;0,input!AM20,"")</f>
      </c>
      <c r="N22" s="14">
        <f>IF(input!AN20&gt;0,input!AN20,"")</f>
      </c>
      <c r="O22" s="14">
        <f>IF(input!AO20&gt;0,input!AO20,"")</f>
      </c>
      <c r="P22" s="14">
        <f>IF(input!AP20&gt;0,input!AP20,"")</f>
      </c>
      <c r="Q22" s="14">
        <f>IF(input!AQ20&gt;0,input!AQ20,"")</f>
      </c>
      <c r="R22" s="14">
        <f>IF(input!AR20&gt;0,input!AR20,"")</f>
      </c>
      <c r="S22" s="14">
        <f>IF(input!AS20&gt;0,input!AS20,"")</f>
      </c>
      <c r="T22" s="14">
        <f>IF(input!AT20&gt;0,input!AT20,"")</f>
      </c>
      <c r="U22" s="14">
        <f>IF(input!AU20&gt;0,input!AU20,"")</f>
      </c>
      <c r="V22" s="14">
        <f>IF(input!AV20&gt;0,input!AV20,"")</f>
      </c>
      <c r="W22" s="14">
        <f>IF(input!AW20&gt;0,input!AW20,"")</f>
      </c>
      <c r="X22" s="14">
        <f>IF(input!AX20&gt;0,input!AX20,"")</f>
      </c>
      <c r="Y22" s="14">
        <f>IF(input!AY20&gt;0,input!AY20,"")</f>
      </c>
      <c r="Z22" s="14">
        <f>IF(input!AZ20&gt;0,input!AZ20,"")</f>
      </c>
      <c r="AA22" s="14">
        <f>IF(input!BA20&gt;0,input!BA20,"")</f>
      </c>
      <c r="AB22" s="14">
        <f>IF(input!BB20&gt;0,input!BB20,"")</f>
      </c>
      <c r="AC22" s="14">
        <f>IF(input!BC20&gt;0,input!BC20,"")</f>
      </c>
      <c r="AD22" s="14">
        <f>IF(input!BD20&gt;0,input!BD20,"")</f>
      </c>
      <c r="AE22" s="14">
        <f>IF(input!BE20&gt;0,input!BE20,"")</f>
      </c>
      <c r="AF22" s="24">
        <f>IF(input!BF20&gt;0,input!BF20,"")</f>
      </c>
      <c r="AG22" s="11">
        <f aca="true" t="shared" si="1" ref="AG22:AG30">SUM(B22:AF22)</f>
        <v>0</v>
      </c>
      <c r="AH22" s="58"/>
      <c r="AI22" s="55"/>
    </row>
    <row r="23" spans="1:35" ht="12.75">
      <c r="A23" s="5" t="s">
        <v>2</v>
      </c>
      <c r="B23" s="18">
        <f>IF(input!BG20&gt;0,input!BG20,"")</f>
      </c>
      <c r="C23" s="14">
        <f>IF(input!BH20&gt;0,input!BH20,"")</f>
      </c>
      <c r="D23" s="14">
        <f>IF(input!BI20&gt;0,input!BI20,"")</f>
      </c>
      <c r="E23" s="14">
        <f>IF(input!BJ20&gt;0,input!BJ20,"")</f>
      </c>
      <c r="F23" s="14">
        <f>IF(input!BK20&gt;0,input!BK20,"")</f>
      </c>
      <c r="G23" s="14">
        <f>IF(input!BL20&gt;0,input!BL20,"")</f>
      </c>
      <c r="H23" s="14">
        <f>IF(input!BM20&gt;0,input!BM20,"")</f>
      </c>
      <c r="I23" s="14">
        <f>IF(input!BN20&gt;0,input!BN20,"")</f>
      </c>
      <c r="J23" s="14">
        <f>IF(input!BO20&gt;0,input!BO20,"")</f>
      </c>
      <c r="K23" s="14">
        <f>IF(input!BP20&gt;0,input!BP20,"")</f>
      </c>
      <c r="L23" s="14">
        <f>IF(input!BQ20&gt;0,input!BQ20,"")</f>
      </c>
      <c r="M23" s="14">
        <f>IF(input!BR20&gt;0,input!BR20,"")</f>
      </c>
      <c r="N23" s="14">
        <f>IF(input!BS20&gt;0,input!BS20,"")</f>
      </c>
      <c r="O23" s="14">
        <f>IF(input!BT20&gt;0,input!BT20,"")</f>
      </c>
      <c r="P23" s="14">
        <f>IF(input!BU20&gt;0,input!BU20,"")</f>
      </c>
      <c r="Q23" s="14">
        <f>IF(input!BV20&gt;0,input!BV20,"")</f>
      </c>
      <c r="R23" s="14">
        <f>IF(input!BW20&gt;0,input!BW20,"")</f>
      </c>
      <c r="S23" s="14">
        <f>IF(input!BX20&gt;0,input!BX20,"")</f>
      </c>
      <c r="T23" s="14">
        <f>IF(input!BY20&gt;0,input!BY20,"")</f>
      </c>
      <c r="U23" s="14">
        <f>IF(input!BZ20&gt;0,input!BZ20,"")</f>
      </c>
      <c r="V23" s="14">
        <f>IF(input!CA20&gt;0,input!CA20,"")</f>
      </c>
      <c r="W23" s="14">
        <f>IF(input!CB20&gt;0,input!CB20,"")</f>
      </c>
      <c r="X23" s="14">
        <f>IF(input!CC20&gt;0,input!CC20,"")</f>
      </c>
      <c r="Y23" s="14">
        <f>IF(input!CD20&gt;0,input!CD20,"")</f>
      </c>
      <c r="Z23" s="14">
        <f>IF(input!CE20&gt;0,input!CE20,"")</f>
      </c>
      <c r="AA23" s="14">
        <f>IF(input!CF20&gt;0,input!CF20,"")</f>
      </c>
      <c r="AB23" s="14">
        <f>IF(input!CG20&gt;0,input!CG20,"")</f>
      </c>
      <c r="AC23" s="14">
        <f>IF(input!CH20&gt;0,input!CH20,"")</f>
      </c>
      <c r="AD23" s="14">
        <f>IF(input!CI20&gt;0,input!CI20,"")</f>
      </c>
      <c r="AE23" s="14">
        <f>IF(input!CJ20&gt;0,input!CJ20,"")</f>
      </c>
      <c r="AF23" s="36"/>
      <c r="AG23" s="11">
        <f t="shared" si="1"/>
        <v>0</v>
      </c>
      <c r="AH23" s="58"/>
      <c r="AI23" s="55"/>
    </row>
    <row r="24" spans="1:35" ht="12.75">
      <c r="A24" s="5" t="s">
        <v>3</v>
      </c>
      <c r="B24" s="18">
        <f>IF(input!CK20&gt;0,input!CK20,"")</f>
      </c>
      <c r="C24" s="14">
        <f>IF(input!CL20&gt;0,input!CL20,"")</f>
      </c>
      <c r="D24" s="14">
        <f>IF(input!CM20&gt;0,input!CM20,"")</f>
      </c>
      <c r="E24" s="14">
        <f>IF(input!CN20&gt;0,input!CN20,"")</f>
      </c>
      <c r="F24" s="14">
        <f>IF(input!CO20&gt;0,input!CO20,"")</f>
      </c>
      <c r="G24" s="14">
        <f>IF(input!CP20&gt;0,input!CP20,"")</f>
      </c>
      <c r="H24" s="14">
        <f>IF(input!CQ20&gt;0,input!CQ20,"")</f>
      </c>
      <c r="I24" s="14">
        <f>IF(input!CR20&gt;0,input!CR20,"")</f>
      </c>
      <c r="J24" s="14">
        <f>IF(input!CS20&gt;0,input!CS20,"")</f>
      </c>
      <c r="K24" s="14">
        <f>IF(input!CT20&gt;0,input!CT20,"")</f>
      </c>
      <c r="L24" s="14">
        <f>IF(input!CU20&gt;0,input!CU20,"")</f>
      </c>
      <c r="M24" s="14">
        <f>IF(input!CV20&gt;0,input!CV20,"")</f>
      </c>
      <c r="N24" s="14">
        <f>IF(input!CW20&gt;0,input!CW20,"")</f>
      </c>
      <c r="O24" s="14">
        <f>IF(input!CX20&gt;0,input!CX20,"")</f>
      </c>
      <c r="P24" s="14">
        <f>IF(input!CY20&gt;0,input!CY20,"")</f>
      </c>
      <c r="Q24" s="14">
        <f>IF(input!CZ20&gt;0,input!CZ20,"")</f>
      </c>
      <c r="R24" s="14">
        <f>IF(input!DA20&gt;0,input!DA20,"")</f>
      </c>
      <c r="S24" s="14">
        <f>IF(input!DB20&gt;0,input!DB20,"")</f>
      </c>
      <c r="T24" s="14">
        <f>IF(input!DC20&gt;0,input!DC20,"")</f>
      </c>
      <c r="U24" s="14">
        <f>IF(input!DD20&gt;0,input!DD20,"")</f>
      </c>
      <c r="V24" s="14">
        <f>IF(input!DE20&gt;0,input!DE20,"")</f>
      </c>
      <c r="W24" s="14">
        <f>IF(input!DF20&gt;0,input!DF20,"")</f>
      </c>
      <c r="X24" s="14">
        <f>IF(input!DG20&gt;0,input!DG20,"")</f>
      </c>
      <c r="Y24" s="14"/>
      <c r="Z24" s="14"/>
      <c r="AA24" s="14"/>
      <c r="AB24" s="14"/>
      <c r="AC24" s="14"/>
      <c r="AD24" s="14"/>
      <c r="AE24" s="14"/>
      <c r="AF24" s="24"/>
      <c r="AG24" s="11">
        <f t="shared" si="1"/>
        <v>0</v>
      </c>
      <c r="AH24" s="58"/>
      <c r="AI24" s="55"/>
    </row>
    <row r="25" spans="1:35" ht="12.75">
      <c r="A25" s="5" t="s">
        <v>4</v>
      </c>
      <c r="B25" s="18"/>
      <c r="C25" s="14"/>
      <c r="D25" s="14"/>
      <c r="E25" s="14"/>
      <c r="F25" s="14"/>
      <c r="G25" s="14"/>
      <c r="H25" s="14"/>
      <c r="I25" s="14">
        <f>IF(input!DH20&gt;0,input!DH20,"")</f>
      </c>
      <c r="J25" s="14">
        <f>IF(input!DI20&gt;0,input!DI20,"")</f>
      </c>
      <c r="K25" s="14">
        <f>IF(input!DJ20&gt;0,input!DJ20,"")</f>
      </c>
      <c r="L25" s="14">
        <f>IF(input!DK20&gt;0,input!DK20,"")</f>
      </c>
      <c r="M25" s="14">
        <f>IF(input!DL20&gt;0,input!DL20,"")</f>
      </c>
      <c r="N25" s="14">
        <f>IF(input!DM20&gt;0,input!DM20,"")</f>
      </c>
      <c r="O25" s="14">
        <f>IF(input!DN20&gt;0,input!DN20,"")</f>
      </c>
      <c r="P25" s="14">
        <f>IF(input!DO20&gt;0,input!DO20,"")</f>
      </c>
      <c r="Q25" s="14">
        <f>IF(input!DP20&gt;0,input!DP20,"")</f>
      </c>
      <c r="R25" s="14">
        <f>IF(input!DQ20&gt;0,input!DQ20,"")</f>
      </c>
      <c r="S25" s="14">
        <f>IF(input!DR20&gt;0,input!DR20,"")</f>
      </c>
      <c r="T25" s="14">
        <f>IF(input!DS20&gt;0,input!DS20,"")</f>
      </c>
      <c r="U25" s="14">
        <f>IF(input!DT20&gt;0,input!DT20,"")</f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  <c r="AG25" s="11">
        <f t="shared" si="1"/>
        <v>0</v>
      </c>
      <c r="AH25" s="59"/>
      <c r="AI25" s="56"/>
    </row>
    <row r="26" spans="1:35" ht="12.75">
      <c r="A26" s="5" t="s">
        <v>4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4">
        <f>IF(input!DU20&gt;0,input!DU20,"")</f>
      </c>
      <c r="W26" s="14">
        <f>IF(input!DV20&gt;0,input!DV20,"")</f>
      </c>
      <c r="X26" s="14">
        <f>IF(input!DW20&gt;0,input!DW20,"")</f>
      </c>
      <c r="Y26" s="14">
        <f>IF(input!DX20&gt;0,input!DX20,"")</f>
      </c>
      <c r="Z26" s="14">
        <f>IF(input!DY20&gt;0,input!DY20,"")</f>
      </c>
      <c r="AA26" s="14">
        <f>IF(input!DZ20&gt;0,input!DZ20,"")</f>
      </c>
      <c r="AB26" s="14">
        <f>IF(input!EA20&gt;0,input!EA20,"")</f>
      </c>
      <c r="AC26" s="14">
        <f>IF(input!EB20&gt;0,input!EB20,"")</f>
      </c>
      <c r="AD26" s="14">
        <f>IF(input!EC20&gt;0,input!EC20,"")</f>
      </c>
      <c r="AE26" s="14">
        <f>IF(input!ED20&gt;0,input!ED20,"")</f>
      </c>
      <c r="AF26" s="24">
        <f>IF(input!EE20&gt;0,input!EE20,"")</f>
      </c>
      <c r="AG26" s="11">
        <f t="shared" si="1"/>
        <v>0</v>
      </c>
      <c r="AH26" s="57">
        <f>SUM(AG26:AG30)</f>
        <v>0</v>
      </c>
      <c r="AI26" s="54">
        <f>SumColoredCells(B26:AF30)+Calc</f>
        <v>0</v>
      </c>
    </row>
    <row r="27" spans="1:35" ht="12.75">
      <c r="A27" s="5" t="s">
        <v>5</v>
      </c>
      <c r="B27" s="18">
        <f>IF(input!EF20&gt;0,input!EF20,"")</f>
      </c>
      <c r="C27" s="14">
        <f>IF(input!EG20&gt;0,input!EG20,"")</f>
      </c>
      <c r="D27" s="14">
        <f>IF(input!EH20&gt;0,input!EH20,"")</f>
      </c>
      <c r="E27" s="14">
        <f>IF(input!EI20&gt;0,input!EI20,"")</f>
      </c>
      <c r="F27" s="14">
        <f>IF(input!EJ20&gt;0,input!EJ20,"")</f>
      </c>
      <c r="G27" s="14">
        <f>IF(input!EK20&gt;0,input!EK20,"")</f>
      </c>
      <c r="H27" s="14">
        <f>IF(input!EL20&gt;0,input!EL20,"")</f>
      </c>
      <c r="I27" s="14">
        <f>IF(input!EM20&gt;0,input!EM20,"")</f>
      </c>
      <c r="J27" s="14">
        <f>IF(input!EN20&gt;0,input!EN20,"")</f>
      </c>
      <c r="K27" s="14">
        <f>IF(input!EO20&gt;0,input!EO20,"")</f>
      </c>
      <c r="L27" s="14">
        <f>IF(input!EP20&gt;0,input!EP20,"")</f>
      </c>
      <c r="M27" s="14">
        <f>IF(input!EQ20&gt;0,input!EQ20,"")</f>
      </c>
      <c r="N27" s="14">
        <f>IF(input!ER20&gt;0,input!ER20,"")</f>
      </c>
      <c r="O27" s="14">
        <f>IF(input!ES20&gt;0,input!ES20,"")</f>
      </c>
      <c r="P27" s="14">
        <f>IF(input!ET20&gt;0,input!ET20,"")</f>
      </c>
      <c r="Q27" s="14">
        <f>IF(input!EU20&gt;0,input!EU20,"")</f>
      </c>
      <c r="R27" s="14">
        <f>IF(input!EV20&gt;0,input!EV20,"")</f>
      </c>
      <c r="S27" s="14">
        <f>IF(input!EW20&gt;0,input!EW20,"")</f>
      </c>
      <c r="T27" s="14">
        <f>IF(input!EX20&gt;0,input!EX20,"")</f>
      </c>
      <c r="U27" s="14">
        <f>IF(input!EY20&gt;0,input!EY20,"")</f>
      </c>
      <c r="V27" s="14">
        <f>IF(input!EZ20&gt;0,input!EZ20,"")</f>
      </c>
      <c r="W27" s="14">
        <f>IF(input!FA20&gt;0,input!FA20,"")</f>
      </c>
      <c r="X27" s="14">
        <f>IF(input!FB20&gt;0,input!FB20,"")</f>
      </c>
      <c r="Y27" s="14">
        <f>IF(input!FC20&gt;0,input!FC20,"")</f>
      </c>
      <c r="Z27" s="14">
        <f>IF(input!FD20&gt;0,input!FD20,"")</f>
      </c>
      <c r="AA27" s="14">
        <f>IF(input!FE20&gt;0,input!FE20,"")</f>
      </c>
      <c r="AB27" s="14">
        <f>IF(input!FF20&gt;0,input!FF20,"")</f>
      </c>
      <c r="AC27" s="14">
        <f>IF(input!FG20&gt;0,input!FG20,"")</f>
      </c>
      <c r="AD27" s="14">
        <f>IF(input!FH20&gt;0,input!FH20,"")</f>
      </c>
      <c r="AE27" s="37"/>
      <c r="AF27" s="36"/>
      <c r="AG27" s="11">
        <f t="shared" si="1"/>
        <v>0</v>
      </c>
      <c r="AH27" s="58"/>
      <c r="AI27" s="55"/>
    </row>
    <row r="28" spans="1:35" ht="12.75">
      <c r="A28" s="5" t="s">
        <v>6</v>
      </c>
      <c r="B28" s="18">
        <f>IF(input!FI20&gt;0,input!FI20,"")</f>
      </c>
      <c r="C28" s="14">
        <f>IF(input!FJ20&gt;0,input!FJ20,"")</f>
      </c>
      <c r="D28" s="14">
        <f>IF(input!FK20&gt;0,input!FK20,"")</f>
      </c>
      <c r="E28" s="14">
        <f>IF(input!FL20&gt;0,input!FL20,"")</f>
      </c>
      <c r="F28" s="14">
        <f>IF(input!FM20&gt;0,input!FM20,"")</f>
      </c>
      <c r="G28" s="14">
        <f>IF(input!FN20&gt;0,input!FN20,"")</f>
      </c>
      <c r="H28" s="14">
        <f>IF(input!FO20&gt;0,input!FO20,"")</f>
      </c>
      <c r="I28" s="14">
        <f>IF(input!FP20&gt;0,input!FP20,"")</f>
      </c>
      <c r="J28" s="14">
        <f>IF(input!FQ20&gt;0,input!FQ20,"")</f>
      </c>
      <c r="K28" s="14">
        <f>IF(input!FR20&gt;0,input!FR20,"")</f>
      </c>
      <c r="L28" s="14">
        <f>IF(input!FS20&gt;0,input!FS20,"")</f>
      </c>
      <c r="M28" s="14">
        <f>IF(input!FT20&gt;0,input!FT20,"")</f>
      </c>
      <c r="N28" s="14">
        <f>IF(input!FU20&gt;0,input!FU20,"")</f>
      </c>
      <c r="O28" s="14">
        <f>IF(input!FV20&gt;0,input!FV20,"")</f>
      </c>
      <c r="P28" s="14">
        <f>IF(input!FW20&gt;0,input!FW20,"")</f>
      </c>
      <c r="Q28" s="14">
        <f>IF(input!FX20&gt;0,input!FX20,"")</f>
      </c>
      <c r="R28" s="14">
        <f>IF(input!FY20&gt;0,input!FY20,"")</f>
      </c>
      <c r="S28" s="14">
        <f>IF(input!FZ20&gt;0,input!FZ20,"")</f>
      </c>
      <c r="T28" s="14">
        <f>IF(input!GA20&gt;0,input!GA20,"")</f>
      </c>
      <c r="U28" s="14">
        <f>IF(input!GB20&gt;0,input!GB20,"")</f>
      </c>
      <c r="V28" s="14">
        <f>IF(input!GC20&gt;0,input!GC20,"")</f>
      </c>
      <c r="W28" s="14">
        <f>IF(input!GD20&gt;0,input!GD20,"")</f>
      </c>
      <c r="X28" s="14">
        <f>IF(input!GE20&gt;0,input!GE20,"")</f>
      </c>
      <c r="Y28" s="14">
        <f>IF(input!GF20&gt;0,input!GF20,"")</f>
      </c>
      <c r="Z28" s="14">
        <f>IF(input!GG20&gt;0,input!GG20,"")</f>
      </c>
      <c r="AA28" s="14">
        <f>IF(input!GH20&gt;0,input!GH20,"")</f>
      </c>
      <c r="AB28" s="14">
        <f>IF(input!GI20&gt;0,input!GI20,"")</f>
      </c>
      <c r="AC28" s="14">
        <f>IF(input!GJ20&gt;0,input!GJ20,"")</f>
      </c>
      <c r="AD28" s="14">
        <f>IF(input!GK20&gt;0,input!GK20,"")</f>
      </c>
      <c r="AE28" s="14">
        <f>IF(input!GL20&gt;0,input!GL20,"")</f>
      </c>
      <c r="AF28" s="24">
        <f>IF(input!GM20&gt;0,input!GM20,"")</f>
      </c>
      <c r="AG28" s="11">
        <f t="shared" si="1"/>
        <v>0</v>
      </c>
      <c r="AH28" s="58"/>
      <c r="AI28" s="55"/>
    </row>
    <row r="29" spans="1:35" ht="12.75">
      <c r="A29" s="5" t="s">
        <v>7</v>
      </c>
      <c r="B29" s="18">
        <f>IF(input!GN20&gt;0,input!GN20,"")</f>
      </c>
      <c r="C29" s="14">
        <f>IF(input!GO20&gt;0,input!GO20,"")</f>
      </c>
      <c r="D29" s="14">
        <f>IF(input!GP20&gt;0,input!GP20,"")</f>
      </c>
      <c r="E29" s="14">
        <f>IF(input!GQ20&gt;0,input!GQ20,"")</f>
      </c>
      <c r="F29" s="14">
        <f>IF(input!GR20&gt;0,input!GR20,"")</f>
      </c>
      <c r="G29" s="14">
        <f>IF(input!GS20&gt;0,input!GS20,"")</f>
      </c>
      <c r="H29" s="14">
        <f>IF(input!GT20&gt;0,input!GT20,"")</f>
      </c>
      <c r="I29" s="14">
        <f>IF(input!GU20&gt;0,input!GU20,"")</f>
      </c>
      <c r="J29" s="14">
        <f>IF(input!GV20&gt;0,input!GV20,"")</f>
      </c>
      <c r="K29" s="14">
        <f>IF(input!GW20&gt;0,input!GW20,"")</f>
      </c>
      <c r="L29" s="14">
        <f>IF(input!GX20&gt;0,input!GX20,"")</f>
      </c>
      <c r="M29" s="14">
        <f>IF(input!GY20&gt;0,input!GY20,"")</f>
      </c>
      <c r="N29" s="14">
        <f>IF(input!GZ20&gt;0,input!GZ20,"")</f>
      </c>
      <c r="O29" s="14">
        <f>IF(input!HA20&gt;0,input!HA20,"")</f>
      </c>
      <c r="P29" s="14">
        <f>IF(input!HB20&gt;0,input!HB20,"")</f>
      </c>
      <c r="Q29" s="14">
        <f>IF(input!HC20&gt;0,input!HC20,"")</f>
      </c>
      <c r="R29" s="14">
        <f>IF(input!HD20&gt;0,input!HD20,"")</f>
      </c>
      <c r="S29" s="14">
        <f>IF(input!HE20&gt;0,input!HE20,"")</f>
      </c>
      <c r="T29" s="14">
        <f>IF(input!HF20&gt;0,input!HF20,"")</f>
      </c>
      <c r="U29" s="14">
        <f>IF(input!HG20&gt;0,input!HG20,"")</f>
      </c>
      <c r="V29" s="14">
        <f>IF(input!HH20&gt;0,input!HH20,"")</f>
      </c>
      <c r="W29" s="14">
        <f>IF(input!HI20&gt;0,input!HI20,"")</f>
      </c>
      <c r="X29" s="14">
        <f>IF(input!HJ20&gt;0,input!HJ20,"")</f>
      </c>
      <c r="Y29" s="14">
        <f>IF(input!HK20&gt;0,input!HK20,"")</f>
      </c>
      <c r="Z29" s="14">
        <f>IF(input!HL20&gt;0,input!HL20,"")</f>
      </c>
      <c r="AA29" s="14">
        <f>IF(input!HM20&gt;0,input!HM20,"")</f>
      </c>
      <c r="AB29" s="14">
        <f>IF(input!HN20&gt;0,input!HN20,"")</f>
      </c>
      <c r="AC29" s="14">
        <f>IF(input!HO20&gt;0,input!HO20,"")</f>
      </c>
      <c r="AD29" s="14">
        <f>IF(input!HP20&gt;0,input!HP20,"")</f>
      </c>
      <c r="AE29" s="14">
        <f>IF(input!HQ20&gt;0,input!HQ20,"")</f>
      </c>
      <c r="AF29" s="36"/>
      <c r="AG29" s="11">
        <f t="shared" si="1"/>
        <v>0</v>
      </c>
      <c r="AH29" s="58"/>
      <c r="AI29" s="55"/>
    </row>
    <row r="30" spans="1:35" ht="12.75">
      <c r="A30" s="6" t="s">
        <v>8</v>
      </c>
      <c r="B30" s="19">
        <f>IF(input!HR20&gt;0,input!HR20,"")</f>
      </c>
      <c r="C30" s="20">
        <f>IF(input!HS20&gt;0,input!HS20,"")</f>
      </c>
      <c r="D30" s="20">
        <f>IF(input!HT20&gt;0,input!HT20,"")</f>
      </c>
      <c r="E30" s="20">
        <f>IF(input!HU20&gt;0,input!HU20,"")</f>
      </c>
      <c r="F30" s="20">
        <f>IF(input!HV20&gt;0,input!HV20,"")</f>
      </c>
      <c r="G30" s="20">
        <f>IF(input!HW20&gt;0,input!HW20,"")</f>
      </c>
      <c r="H30" s="20">
        <f>IF(input!HX20&gt;0,input!HX20,"")</f>
      </c>
      <c r="I30" s="20">
        <f>IF(input!HY20&gt;0,input!HY20,"")</f>
      </c>
      <c r="J30" s="20">
        <f>IF(input!HZ20&gt;0,input!HZ20,"")</f>
      </c>
      <c r="K30" s="20">
        <f>IF(input!IA20&gt;0,input!IA20,"")</f>
      </c>
      <c r="L30" s="20">
        <f>IF(input!IB20&gt;0,input!IB20,"")</f>
      </c>
      <c r="M30" s="20">
        <f>IF(input!IC20&gt;0,input!IC20,"")</f>
      </c>
      <c r="N30" s="20">
        <f>IF(input!ID20&gt;0,input!ID20,"")</f>
      </c>
      <c r="O30" s="20">
        <f>IF(input!IE20&gt;0,input!IE20,"")</f>
      </c>
      <c r="P30" s="20">
        <f>IF(input!IF20&gt;0,input!IF20,"")</f>
      </c>
      <c r="Q30" s="20">
        <f>IF(input!IG20&gt;0,input!IG20,"")</f>
      </c>
      <c r="R30" s="20">
        <f>IF(input!IH20&gt;0,input!IH20,"")</f>
      </c>
      <c r="S30" s="20">
        <f>IF(input!II20&gt;0,input!II20,"")</f>
      </c>
      <c r="T30" s="20">
        <f>IF(input!IJ20&gt;0,input!IJ20,"")</f>
      </c>
      <c r="U30" s="20">
        <f>IF(input!IK20&gt;0,input!IK20,"")</f>
      </c>
      <c r="V30" s="20">
        <f>IF(input!IL20&gt;0,input!IL20,"")</f>
      </c>
      <c r="W30" s="20">
        <f>IF(input!IM20&gt;0,input!IM20,"")</f>
      </c>
      <c r="X30" s="20">
        <f>IF(input!IN20&gt;0,input!IN20,"")</f>
      </c>
      <c r="Y30" s="20">
        <f>IF(input!IO20&gt;0,input!IO20,"")</f>
      </c>
      <c r="Z30" s="20">
        <f>IF(input!IP20&gt;0,input!IP20,"")</f>
      </c>
      <c r="AA30" s="20">
        <f>IF(input!IQ20&gt;0,input!IQ20,"")</f>
      </c>
      <c r="AB30" s="20">
        <f>IF(input!IR20&gt;0,input!IR20,"")</f>
      </c>
      <c r="AC30" s="20">
        <f>IF(input!IS20&gt;0,input!IS20,"")</f>
      </c>
      <c r="AD30" s="20">
        <f>IF(input!IT20&gt;0,input!IT20,"")</f>
      </c>
      <c r="AE30" s="20">
        <f>IF(input!IU20&gt;0,input!IU20,"")</f>
      </c>
      <c r="AF30" s="20">
        <f>IF(input!IV20&gt;0,input!IV20,"")</f>
      </c>
      <c r="AG30" s="11">
        <f t="shared" si="1"/>
        <v>0</v>
      </c>
      <c r="AH30" s="59"/>
      <c r="AI30" s="56"/>
    </row>
    <row r="31" spans="1:35" ht="12.75">
      <c r="A31" s="12"/>
      <c r="B31" s="65" t="s">
        <v>11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4">
        <f>SUM(AH21:AH30)</f>
        <v>0</v>
      </c>
      <c r="AH31" s="64"/>
      <c r="AI31" s="15">
        <f>SUM(AI21:AI30)</f>
        <v>0</v>
      </c>
    </row>
    <row r="32" spans="1:35" ht="12.75">
      <c r="A32" s="1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64" t="s">
        <v>12</v>
      </c>
      <c r="AB32" s="64"/>
      <c r="AC32" s="64"/>
      <c r="AD32" s="64"/>
      <c r="AE32" s="64"/>
      <c r="AF32" s="64"/>
      <c r="AG32" s="64">
        <f>AG31-AI31</f>
        <v>0</v>
      </c>
      <c r="AH32" s="64"/>
      <c r="AI32" s="13"/>
    </row>
    <row r="33" ht="60" customHeight="1"/>
    <row r="35" spans="2:32" ht="18">
      <c r="B35" s="61" t="str">
        <f>input!B36</f>
        <v>m3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/>
    </row>
    <row r="36" spans="1:35" ht="12.75">
      <c r="A36" s="4"/>
      <c r="B36" s="2">
        <v>1</v>
      </c>
      <c r="C36" s="3">
        <v>2</v>
      </c>
      <c r="D36" s="3">
        <v>3</v>
      </c>
      <c r="E36" s="3">
        <v>4</v>
      </c>
      <c r="F36" s="3">
        <v>5</v>
      </c>
      <c r="G36" s="3">
        <v>6</v>
      </c>
      <c r="H36" s="3">
        <v>7</v>
      </c>
      <c r="I36" s="3">
        <v>8</v>
      </c>
      <c r="J36" s="3">
        <v>9</v>
      </c>
      <c r="K36" s="3">
        <v>10</v>
      </c>
      <c r="L36" s="3">
        <v>11</v>
      </c>
      <c r="M36" s="3">
        <v>12</v>
      </c>
      <c r="N36" s="3">
        <v>13</v>
      </c>
      <c r="O36" s="3">
        <v>14</v>
      </c>
      <c r="P36" s="3">
        <v>15</v>
      </c>
      <c r="Q36" s="3">
        <v>16</v>
      </c>
      <c r="R36" s="3">
        <v>17</v>
      </c>
      <c r="S36" s="3">
        <v>18</v>
      </c>
      <c r="T36" s="3">
        <v>19</v>
      </c>
      <c r="U36" s="3">
        <v>20</v>
      </c>
      <c r="V36" s="3">
        <v>21</v>
      </c>
      <c r="W36" s="3">
        <v>22</v>
      </c>
      <c r="X36" s="3">
        <v>23</v>
      </c>
      <c r="Y36" s="3">
        <v>24</v>
      </c>
      <c r="Z36" s="3">
        <v>25</v>
      </c>
      <c r="AA36" s="3">
        <v>26</v>
      </c>
      <c r="AB36" s="3">
        <v>27</v>
      </c>
      <c r="AC36" s="3">
        <v>28</v>
      </c>
      <c r="AD36" s="3">
        <v>29</v>
      </c>
      <c r="AE36" s="3">
        <v>30</v>
      </c>
      <c r="AF36" s="10">
        <v>31</v>
      </c>
      <c r="AG36" s="9"/>
      <c r="AH36" s="7" t="s">
        <v>9</v>
      </c>
      <c r="AI36" s="9" t="s">
        <v>10</v>
      </c>
    </row>
    <row r="37" spans="1:35" ht="12.75">
      <c r="A37" s="5" t="s">
        <v>0</v>
      </c>
      <c r="B37" s="18"/>
      <c r="C37" s="14"/>
      <c r="D37" s="14"/>
      <c r="E37" s="14"/>
      <c r="F37" s="14"/>
      <c r="G37" s="14">
        <f>IF(input!C36&gt;0,input!C36,"")</f>
      </c>
      <c r="H37" s="14">
        <f>IF(input!D36&gt;0,input!D36,"")</f>
      </c>
      <c r="I37" s="14">
        <f>IF(input!E36&gt;0,input!E36,"")</f>
      </c>
      <c r="J37" s="14">
        <f>IF(input!F36&gt;0,input!F36,"")</f>
      </c>
      <c r="K37" s="14">
        <f>IF(input!G36&gt;0,input!G36,"")</f>
      </c>
      <c r="L37" s="14">
        <f>IF(input!H36&gt;0,input!H36,"")</f>
      </c>
      <c r="M37" s="14">
        <f>IF(input!I36&gt;0,input!I36,"")</f>
      </c>
      <c r="N37" s="14">
        <f>IF(input!J36&gt;0,input!J36,"")</f>
      </c>
      <c r="O37" s="14">
        <f>IF(input!K36&gt;0,input!K36,"")</f>
      </c>
      <c r="P37" s="14">
        <f>IF(input!L36&gt;0,input!L36,"")</f>
      </c>
      <c r="Q37" s="14">
        <f>IF(input!M36&gt;0,input!M36,"")</f>
      </c>
      <c r="R37" s="14">
        <f>IF(input!N36&gt;0,input!N36,"")</f>
      </c>
      <c r="S37" s="14">
        <f>IF(input!O36&gt;0,input!O36,"")</f>
      </c>
      <c r="T37" s="14">
        <f>IF(input!P36&gt;0,input!P36,"")</f>
      </c>
      <c r="U37" s="14">
        <f>IF(input!Q36&gt;0,input!Q36,"")</f>
      </c>
      <c r="V37" s="14">
        <f>IF(input!R36&gt;0,input!R36,"")</f>
      </c>
      <c r="W37" s="14">
        <f>IF(input!S36&gt;0,input!S36,"")</f>
      </c>
      <c r="X37" s="14">
        <f>IF(input!T36&gt;0,input!T36,"")</f>
      </c>
      <c r="Y37" s="14">
        <f>IF(input!U36&gt;0,input!U36,"")</f>
      </c>
      <c r="Z37" s="14">
        <f>IF(input!V36&gt;0,input!V36,"")</f>
      </c>
      <c r="AA37" s="14">
        <f>IF(input!W36&gt;0,input!W36,"")</f>
      </c>
      <c r="AB37" s="14">
        <f>IF(input!X36&gt;0,input!X36,"")</f>
      </c>
      <c r="AC37" s="14">
        <f>IF(input!Y36&gt;0,input!Y36,"")</f>
      </c>
      <c r="AD37" s="14">
        <f>IF(input!Z36&gt;0,input!Z36,"")</f>
      </c>
      <c r="AE37" s="14">
        <f>IF(input!AA36&gt;0,input!AA36,"")</f>
      </c>
      <c r="AF37" s="36"/>
      <c r="AG37" s="11">
        <f>SUM(B37:AF37)</f>
        <v>0</v>
      </c>
      <c r="AH37" s="57">
        <f>SUM(AG37:AG41)</f>
        <v>0</v>
      </c>
      <c r="AI37" s="54">
        <f>SumColoredCells(B37:AF41)+Calc</f>
        <v>0</v>
      </c>
    </row>
    <row r="38" spans="1:35" ht="12.75">
      <c r="A38" s="5" t="s">
        <v>1</v>
      </c>
      <c r="B38" s="18">
        <f>IF(input!AB36&gt;0,input!AB36,"")</f>
      </c>
      <c r="C38" s="14">
        <f>IF(input!AC36&gt;0,input!AC36,"")</f>
      </c>
      <c r="D38" s="14">
        <f>IF(input!AD36&gt;0,input!AD36,"")</f>
      </c>
      <c r="E38" s="14">
        <f>IF(input!AE36&gt;0,input!AE36,"")</f>
      </c>
      <c r="F38" s="14">
        <f>IF(input!AF36&gt;0,input!AF36,"")</f>
      </c>
      <c r="G38" s="14">
        <f>IF(input!AG36&gt;0,input!AG36,"")</f>
      </c>
      <c r="H38" s="14">
        <f>IF(input!AH36&gt;0,input!AH36,"")</f>
      </c>
      <c r="I38" s="14">
        <f>IF(input!AI36&gt;0,input!AI36,"")</f>
      </c>
      <c r="J38" s="14">
        <f>IF(input!AJ36&gt;0,input!AJ36,"")</f>
      </c>
      <c r="K38" s="14">
        <f>IF(input!AK36&gt;0,input!AK36,"")</f>
      </c>
      <c r="L38" s="14">
        <f>IF(input!AL36&gt;0,input!AL36,"")</f>
      </c>
      <c r="M38" s="14">
        <f>IF(input!AM36&gt;0,input!AM36,"")</f>
      </c>
      <c r="N38" s="14">
        <f>IF(input!AN36&gt;0,input!AN36,"")</f>
      </c>
      <c r="O38" s="14">
        <f>IF(input!AO36&gt;0,input!AO36,"")</f>
      </c>
      <c r="P38" s="14">
        <f>IF(input!AP36&gt;0,input!AP36,"")</f>
      </c>
      <c r="Q38" s="14">
        <f>IF(input!AQ36&gt;0,input!AQ36,"")</f>
      </c>
      <c r="R38" s="14">
        <f>IF(input!AR36&gt;0,input!AR36,"")</f>
      </c>
      <c r="S38" s="14">
        <f>IF(input!AS36&gt;0,input!AS36,"")</f>
      </c>
      <c r="T38" s="14">
        <f>IF(input!AT36&gt;0,input!AT36,"")</f>
      </c>
      <c r="U38" s="14">
        <f>IF(input!AU36&gt;0,input!AU36,"")</f>
      </c>
      <c r="V38" s="14">
        <f>IF(input!AV36&gt;0,input!AV36,"")</f>
      </c>
      <c r="W38" s="14">
        <f>IF(input!AW36&gt;0,input!AW36,"")</f>
      </c>
      <c r="X38" s="14">
        <f>IF(input!AX36&gt;0,input!AX36,"")</f>
      </c>
      <c r="Y38" s="14">
        <f>IF(input!AY36&gt;0,input!AY36,"")</f>
      </c>
      <c r="Z38" s="14">
        <f>IF(input!AZ36&gt;0,input!AZ36,"")</f>
      </c>
      <c r="AA38" s="14">
        <f>IF(input!BA36&gt;0,input!BA36,"")</f>
      </c>
      <c r="AB38" s="14">
        <f>IF(input!BB36&gt;0,input!BB36,"")</f>
      </c>
      <c r="AC38" s="14">
        <f>IF(input!BC36&gt;0,input!BC36,"")</f>
      </c>
      <c r="AD38" s="14">
        <f>IF(input!BD36&gt;0,input!BD36,"")</f>
      </c>
      <c r="AE38" s="14">
        <f>IF(input!BE36&gt;0,input!BE36,"")</f>
      </c>
      <c r="AF38" s="24">
        <f>IF(input!BF36&gt;0,input!BF36,"")</f>
      </c>
      <c r="AG38" s="11">
        <f aca="true" t="shared" si="2" ref="AG38:AG46">SUM(B38:AF38)</f>
        <v>0</v>
      </c>
      <c r="AH38" s="58"/>
      <c r="AI38" s="55"/>
    </row>
    <row r="39" spans="1:35" ht="12.75">
      <c r="A39" s="5" t="s">
        <v>2</v>
      </c>
      <c r="B39" s="18">
        <f>IF(input!BG36&gt;0,input!BG36,"")</f>
      </c>
      <c r="C39" s="14">
        <f>IF(input!BH36&gt;0,input!BH36,"")</f>
      </c>
      <c r="D39" s="14">
        <f>IF(input!BI36&gt;0,input!BI36,"")</f>
      </c>
      <c r="E39" s="14">
        <f>IF(input!BJ36&gt;0,input!BJ36,"")</f>
      </c>
      <c r="F39" s="14">
        <f>IF(input!BK36&gt;0,input!BK36,"")</f>
      </c>
      <c r="G39" s="14">
        <f>IF(input!BL36&gt;0,input!BL36,"")</f>
      </c>
      <c r="H39" s="14">
        <f>IF(input!BM36&gt;0,input!BM36,"")</f>
      </c>
      <c r="I39" s="14">
        <f>IF(input!BN36&gt;0,input!BN36,"")</f>
      </c>
      <c r="J39" s="14">
        <f>IF(input!BO36&gt;0,input!BO36,"")</f>
      </c>
      <c r="K39" s="14">
        <f>IF(input!BP36&gt;0,input!BP36,"")</f>
      </c>
      <c r="L39" s="14">
        <f>IF(input!BQ36&gt;0,input!BQ36,"")</f>
      </c>
      <c r="M39" s="14">
        <f>IF(input!BR36&gt;0,input!BR36,"")</f>
      </c>
      <c r="N39" s="14">
        <f>IF(input!BS36&gt;0,input!BS36,"")</f>
      </c>
      <c r="O39" s="14">
        <f>IF(input!BT36&gt;0,input!BT36,"")</f>
      </c>
      <c r="P39" s="14">
        <f>IF(input!BU36&gt;0,input!BU36,"")</f>
      </c>
      <c r="Q39" s="14">
        <f>IF(input!BV36&gt;0,input!BV36,"")</f>
      </c>
      <c r="R39" s="14">
        <f>IF(input!BW36&gt;0,input!BW36,"")</f>
      </c>
      <c r="S39" s="14">
        <f>IF(input!BX36&gt;0,input!BX36,"")</f>
      </c>
      <c r="T39" s="14">
        <f>IF(input!BY36&gt;0,input!BY36,"")</f>
      </c>
      <c r="U39" s="14">
        <f>IF(input!BZ36&gt;0,input!BZ36,"")</f>
      </c>
      <c r="V39" s="14">
        <f>IF(input!CA36&gt;0,input!CA36,"")</f>
      </c>
      <c r="W39" s="14">
        <f>IF(input!CB36&gt;0,input!CB36,"")</f>
      </c>
      <c r="X39" s="14">
        <f>IF(input!CC36&gt;0,input!CC36,"")</f>
      </c>
      <c r="Y39" s="14">
        <f>IF(input!CD36&gt;0,input!CD36,"")</f>
      </c>
      <c r="Z39" s="14">
        <f>IF(input!CE36&gt;0,input!CE36,"")</f>
      </c>
      <c r="AA39" s="14">
        <f>IF(input!CF36&gt;0,input!CF36,"")</f>
      </c>
      <c r="AB39" s="14">
        <f>IF(input!CG36&gt;0,input!CG36,"")</f>
      </c>
      <c r="AC39" s="14">
        <f>IF(input!CH36&gt;0,input!CH36,"")</f>
      </c>
      <c r="AD39" s="14">
        <f>IF(input!CI36&gt;0,input!CI36,"")</f>
      </c>
      <c r="AE39" s="14">
        <f>IF(input!CJ36&gt;0,input!CJ36,"")</f>
      </c>
      <c r="AF39" s="36"/>
      <c r="AG39" s="11">
        <f t="shared" si="2"/>
        <v>0</v>
      </c>
      <c r="AH39" s="58"/>
      <c r="AI39" s="55"/>
    </row>
    <row r="40" spans="1:35" ht="12.75">
      <c r="A40" s="5" t="s">
        <v>3</v>
      </c>
      <c r="B40" s="18">
        <f>IF(input!CK36&gt;0,input!CK36,"")</f>
      </c>
      <c r="C40" s="14">
        <f>IF(input!CL36&gt;0,input!CL36,"")</f>
      </c>
      <c r="D40" s="14">
        <f>IF(input!CM36&gt;0,input!CM36,"")</f>
      </c>
      <c r="E40" s="14">
        <f>IF(input!CN36&gt;0,input!CN36,"")</f>
      </c>
      <c r="F40" s="14">
        <f>IF(input!CO36&gt;0,input!CO36,"")</f>
      </c>
      <c r="G40" s="14">
        <f>IF(input!CP36&gt;0,input!CP36,"")</f>
      </c>
      <c r="H40" s="14">
        <f>IF(input!CQ36&gt;0,input!CQ36,"")</f>
      </c>
      <c r="I40" s="14">
        <f>IF(input!CR36&gt;0,input!CR36,"")</f>
      </c>
      <c r="J40" s="14">
        <f>IF(input!CS36&gt;0,input!CS36,"")</f>
      </c>
      <c r="K40" s="14">
        <f>IF(input!CT36&gt;0,input!CT36,"")</f>
      </c>
      <c r="L40" s="14">
        <f>IF(input!CU36&gt;0,input!CU36,"")</f>
      </c>
      <c r="M40" s="14">
        <f>IF(input!CV36&gt;0,input!CV36,"")</f>
      </c>
      <c r="N40" s="14">
        <f>IF(input!CW36&gt;0,input!CW36,"")</f>
      </c>
      <c r="O40" s="14">
        <f>IF(input!CX36&gt;0,input!CX36,"")</f>
      </c>
      <c r="P40" s="14">
        <f>IF(input!CY36&gt;0,input!CY36,"")</f>
      </c>
      <c r="Q40" s="14">
        <f>IF(input!CZ36&gt;0,input!CZ36,"")</f>
      </c>
      <c r="R40" s="14">
        <f>IF(input!DA36&gt;0,input!DA36,"")</f>
      </c>
      <c r="S40" s="14">
        <f>IF(input!DB36&gt;0,input!DB36,"")</f>
      </c>
      <c r="T40" s="14">
        <f>IF(input!DC36&gt;0,input!DC36,"")</f>
      </c>
      <c r="U40" s="14">
        <f>IF(input!DD36&gt;0,input!DD36,"")</f>
      </c>
      <c r="V40" s="14">
        <f>IF(input!DE36&gt;0,input!DE36,"")</f>
      </c>
      <c r="W40" s="14">
        <f>IF(input!DF36&gt;0,input!DF36,"")</f>
      </c>
      <c r="X40" s="14">
        <f>IF(input!DG36&gt;0,input!DG36,"")</f>
      </c>
      <c r="Y40" s="14"/>
      <c r="Z40" s="14"/>
      <c r="AA40" s="14"/>
      <c r="AB40" s="14"/>
      <c r="AC40" s="14"/>
      <c r="AD40" s="14"/>
      <c r="AE40" s="14"/>
      <c r="AF40" s="24"/>
      <c r="AG40" s="11">
        <f t="shared" si="2"/>
        <v>0</v>
      </c>
      <c r="AH40" s="58"/>
      <c r="AI40" s="55"/>
    </row>
    <row r="41" spans="1:35" ht="12.75">
      <c r="A41" s="5" t="s">
        <v>4</v>
      </c>
      <c r="B41" s="18"/>
      <c r="C41" s="14"/>
      <c r="D41" s="14"/>
      <c r="E41" s="14"/>
      <c r="F41" s="14"/>
      <c r="G41" s="14"/>
      <c r="H41" s="14"/>
      <c r="I41" s="14">
        <f>IF(input!DH36&gt;0,input!DH36,"")</f>
      </c>
      <c r="J41" s="14">
        <f>IF(input!DI36&gt;0,input!DI36,"")</f>
      </c>
      <c r="K41" s="14">
        <f>IF(input!DJ36&gt;0,input!DJ36,"")</f>
      </c>
      <c r="L41" s="14">
        <f>IF(input!DK36&gt;0,input!DK36,"")</f>
      </c>
      <c r="M41" s="14">
        <f>IF(input!DL36&gt;0,input!DL36,"")</f>
      </c>
      <c r="N41" s="14">
        <f>IF(input!DM36&gt;0,input!DM36,"")</f>
      </c>
      <c r="O41" s="14">
        <f>IF(input!DN36&gt;0,input!DN36,"")</f>
      </c>
      <c r="P41" s="14">
        <f>IF(input!DO36&gt;0,input!DO36,"")</f>
      </c>
      <c r="Q41" s="14">
        <f>IF(input!DP36&gt;0,input!DP36,"")</f>
      </c>
      <c r="R41" s="14">
        <f>IF(input!DQ36&gt;0,input!DQ36,"")</f>
      </c>
      <c r="S41" s="14">
        <f>IF(input!DR36&gt;0,input!DR36,"")</f>
      </c>
      <c r="T41" s="14">
        <f>IF(input!DS36&gt;0,input!DS36,"")</f>
      </c>
      <c r="U41" s="14">
        <f>IF(input!DT36&gt;0,input!DT36,"")</f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  <c r="AG41" s="11">
        <f t="shared" si="2"/>
        <v>0</v>
      </c>
      <c r="AH41" s="59"/>
      <c r="AI41" s="56"/>
    </row>
    <row r="42" spans="1:35" ht="12.75">
      <c r="A42" s="5" t="s">
        <v>4</v>
      </c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4">
        <f>IF(input!DU36&gt;0,input!DU36,"")</f>
      </c>
      <c r="W42" s="14">
        <f>IF(input!DV36&gt;0,input!DV36,"")</f>
      </c>
      <c r="X42" s="14">
        <f>IF(input!DW36&gt;0,input!DW36,"")</f>
      </c>
      <c r="Y42" s="14">
        <f>IF(input!DX36&gt;0,input!DX36,"")</f>
      </c>
      <c r="Z42" s="14">
        <f>IF(input!DY36&gt;0,input!DY36,"")</f>
      </c>
      <c r="AA42" s="14">
        <f>IF(input!DZ36&gt;0,input!DZ36,"")</f>
      </c>
      <c r="AB42" s="14">
        <f>IF(input!EA36&gt;0,input!EA36,"")</f>
      </c>
      <c r="AC42" s="14">
        <f>IF(input!EB36&gt;0,input!EB36,"")</f>
      </c>
      <c r="AD42" s="14">
        <f>IF(input!EC36&gt;0,input!EC36,"")</f>
      </c>
      <c r="AE42" s="14">
        <f>IF(input!ED36&gt;0,input!ED36,"")</f>
      </c>
      <c r="AF42" s="24">
        <f>IF(input!EE36&gt;0,input!EE36,"")</f>
      </c>
      <c r="AG42" s="11">
        <f t="shared" si="2"/>
        <v>0</v>
      </c>
      <c r="AH42" s="57">
        <f>SUM(AG42:AG46)</f>
        <v>0</v>
      </c>
      <c r="AI42" s="54">
        <f>SumColoredCells(B42:AF46)+Calc</f>
        <v>0</v>
      </c>
    </row>
    <row r="43" spans="1:35" ht="12.75">
      <c r="A43" s="5" t="s">
        <v>5</v>
      </c>
      <c r="B43" s="18">
        <f>IF(input!EF36&gt;0,input!EF36,"")</f>
      </c>
      <c r="C43" s="14">
        <f>IF(input!EG36&gt;0,input!EG36,"")</f>
      </c>
      <c r="D43" s="14">
        <f>IF(input!EH36&gt;0,input!EH36,"")</f>
      </c>
      <c r="E43" s="14">
        <f>IF(input!EI36&gt;0,input!EI36,"")</f>
      </c>
      <c r="F43" s="14">
        <f>IF(input!EJ36&gt;0,input!EJ36,"")</f>
      </c>
      <c r="G43" s="14">
        <f>IF(input!EK36&gt;0,input!EK36,"")</f>
      </c>
      <c r="H43" s="14">
        <f>IF(input!EL36&gt;0,input!EL36,"")</f>
      </c>
      <c r="I43" s="14">
        <f>IF(input!EM36&gt;0,input!EM36,"")</f>
      </c>
      <c r="J43" s="14">
        <f>IF(input!EN36&gt;0,input!EN36,"")</f>
      </c>
      <c r="K43" s="14">
        <f>IF(input!EO36&gt;0,input!EO36,"")</f>
      </c>
      <c r="L43" s="14">
        <f>IF(input!EP36&gt;0,input!EP36,"")</f>
      </c>
      <c r="M43" s="14">
        <f>IF(input!EQ36&gt;0,input!EQ36,"")</f>
      </c>
      <c r="N43" s="14">
        <f>IF(input!ER36&gt;0,input!ER36,"")</f>
      </c>
      <c r="O43" s="14">
        <f>IF(input!ES36&gt;0,input!ES36,"")</f>
      </c>
      <c r="P43" s="14">
        <f>IF(input!ET36&gt;0,input!ET36,"")</f>
      </c>
      <c r="Q43" s="14">
        <f>IF(input!EU36&gt;0,input!EU36,"")</f>
      </c>
      <c r="R43" s="14">
        <f>IF(input!EV36&gt;0,input!EV36,"")</f>
      </c>
      <c r="S43" s="14">
        <f>IF(input!EW36&gt;0,input!EW36,"")</f>
      </c>
      <c r="T43" s="14">
        <f>IF(input!EX36&gt;0,input!EX36,"")</f>
      </c>
      <c r="U43" s="14">
        <f>IF(input!EY36&gt;0,input!EY36,"")</f>
      </c>
      <c r="V43" s="14">
        <f>IF(input!EZ36&gt;0,input!EZ36,"")</f>
      </c>
      <c r="W43" s="14">
        <f>IF(input!FA36&gt;0,input!FA36,"")</f>
      </c>
      <c r="X43" s="14">
        <f>IF(input!FB36&gt;0,input!FB36,"")</f>
      </c>
      <c r="Y43" s="14">
        <f>IF(input!FC36&gt;0,input!FC36,"")</f>
      </c>
      <c r="Z43" s="14">
        <f>IF(input!FD36&gt;0,input!FD36,"")</f>
      </c>
      <c r="AA43" s="14">
        <f>IF(input!FE36&gt;0,input!FE36,"")</f>
      </c>
      <c r="AB43" s="14">
        <f>IF(input!FF36&gt;0,input!FF36,"")</f>
      </c>
      <c r="AC43" s="14">
        <f>IF(input!FG36&gt;0,input!FG36,"")</f>
      </c>
      <c r="AD43" s="14">
        <f>IF(input!FH36&gt;0,input!FH36,"")</f>
      </c>
      <c r="AE43" s="37"/>
      <c r="AF43" s="36"/>
      <c r="AG43" s="11">
        <f t="shared" si="2"/>
        <v>0</v>
      </c>
      <c r="AH43" s="58"/>
      <c r="AI43" s="55"/>
    </row>
    <row r="44" spans="1:35" ht="12.75">
      <c r="A44" s="5" t="s">
        <v>6</v>
      </c>
      <c r="B44" s="18">
        <f>IF(input!FI36&gt;0,input!FI36,"")</f>
      </c>
      <c r="C44" s="14">
        <f>IF(input!FJ36&gt;0,input!FJ36,"")</f>
      </c>
      <c r="D44" s="14">
        <f>IF(input!FK36&gt;0,input!FK36,"")</f>
      </c>
      <c r="E44" s="14">
        <f>IF(input!FL36&gt;0,input!FL36,"")</f>
      </c>
      <c r="F44" s="14">
        <f>IF(input!FM36&gt;0,input!FM36,"")</f>
      </c>
      <c r="G44" s="14">
        <f>IF(input!FN36&gt;0,input!FN36,"")</f>
      </c>
      <c r="H44" s="14">
        <f>IF(input!FO36&gt;0,input!FO36,"")</f>
      </c>
      <c r="I44" s="14">
        <f>IF(input!FP36&gt;0,input!FP36,"")</f>
      </c>
      <c r="J44" s="14">
        <f>IF(input!FQ36&gt;0,input!FQ36,"")</f>
      </c>
      <c r="K44" s="14">
        <f>IF(input!FR36&gt;0,input!FR36,"")</f>
      </c>
      <c r="L44" s="14">
        <f>IF(input!FS36&gt;0,input!FS36,"")</f>
      </c>
      <c r="M44" s="14">
        <f>IF(input!FT36&gt;0,input!FT36,"")</f>
      </c>
      <c r="N44" s="14">
        <f>IF(input!FU36&gt;0,input!FU36,"")</f>
      </c>
      <c r="O44" s="14">
        <f>IF(input!FV36&gt;0,input!FV36,"")</f>
      </c>
      <c r="P44" s="14">
        <f>IF(input!FW36&gt;0,input!FW36,"")</f>
      </c>
      <c r="Q44" s="14">
        <f>IF(input!FX36&gt;0,input!FX36,"")</f>
      </c>
      <c r="R44" s="14">
        <f>IF(input!FY36&gt;0,input!FY36,"")</f>
      </c>
      <c r="S44" s="14">
        <f>IF(input!FZ36&gt;0,input!FZ36,"")</f>
      </c>
      <c r="T44" s="14">
        <f>IF(input!GA36&gt;0,input!GA36,"")</f>
      </c>
      <c r="U44" s="14">
        <f>IF(input!GB36&gt;0,input!GB36,"")</f>
      </c>
      <c r="V44" s="14">
        <f>IF(input!GC36&gt;0,input!GC36,"")</f>
      </c>
      <c r="W44" s="14">
        <f>IF(input!GD36&gt;0,input!GD36,"")</f>
      </c>
      <c r="X44" s="14">
        <f>IF(input!GE36&gt;0,input!GE36,"")</f>
      </c>
      <c r="Y44" s="14">
        <f>IF(input!GF36&gt;0,input!GF36,"")</f>
      </c>
      <c r="Z44" s="14">
        <f>IF(input!GG36&gt;0,input!GG36,"")</f>
      </c>
      <c r="AA44" s="14">
        <f>IF(input!GH36&gt;0,input!GH36,"")</f>
      </c>
      <c r="AB44" s="14">
        <f>IF(input!GI36&gt;0,input!GI36,"")</f>
      </c>
      <c r="AC44" s="14">
        <f>IF(input!GJ36&gt;0,input!GJ36,"")</f>
      </c>
      <c r="AD44" s="14">
        <f>IF(input!GK36&gt;0,input!GK36,"")</f>
      </c>
      <c r="AE44" s="14">
        <f>IF(input!GL36&gt;0,input!GL36,"")</f>
      </c>
      <c r="AF44" s="24">
        <f>IF(input!GM36&gt;0,input!GM36,"")</f>
      </c>
      <c r="AG44" s="11">
        <f t="shared" si="2"/>
        <v>0</v>
      </c>
      <c r="AH44" s="58"/>
      <c r="AI44" s="55"/>
    </row>
    <row r="45" spans="1:35" ht="12.75">
      <c r="A45" s="5" t="s">
        <v>7</v>
      </c>
      <c r="B45" s="18">
        <f>IF(input!GN36&gt;0,input!GN36,"")</f>
      </c>
      <c r="C45" s="14">
        <f>IF(input!GO36&gt;0,input!GO36,"")</f>
      </c>
      <c r="D45" s="14">
        <f>IF(input!GP36&gt;0,input!GP36,"")</f>
      </c>
      <c r="E45" s="14">
        <f>IF(input!GQ36&gt;0,input!GQ36,"")</f>
      </c>
      <c r="F45" s="14">
        <f>IF(input!GR36&gt;0,input!GR36,"")</f>
      </c>
      <c r="G45" s="14">
        <f>IF(input!GS36&gt;0,input!GS36,"")</f>
      </c>
      <c r="H45" s="14">
        <f>IF(input!GT36&gt;0,input!GT36,"")</f>
      </c>
      <c r="I45" s="14">
        <f>IF(input!GU36&gt;0,input!GU36,"")</f>
      </c>
      <c r="J45" s="14">
        <f>IF(input!GV36&gt;0,input!GV36,"")</f>
      </c>
      <c r="K45" s="14">
        <f>IF(input!GW36&gt;0,input!GW36,"")</f>
      </c>
      <c r="L45" s="14">
        <f>IF(input!GX36&gt;0,input!GX36,"")</f>
      </c>
      <c r="M45" s="14">
        <f>IF(input!GY36&gt;0,input!GY36,"")</f>
      </c>
      <c r="N45" s="14">
        <f>IF(input!GZ36&gt;0,input!GZ36,"")</f>
      </c>
      <c r="O45" s="14">
        <f>IF(input!HA36&gt;0,input!HA36,"")</f>
      </c>
      <c r="P45" s="14">
        <f>IF(input!HB36&gt;0,input!HB36,"")</f>
      </c>
      <c r="Q45" s="14">
        <f>IF(input!HC36&gt;0,input!HC36,"")</f>
      </c>
      <c r="R45" s="14">
        <f>IF(input!HD36&gt;0,input!HD36,"")</f>
      </c>
      <c r="S45" s="14">
        <f>IF(input!HE36&gt;0,input!HE36,"")</f>
      </c>
      <c r="T45" s="14">
        <f>IF(input!HF36&gt;0,input!HF36,"")</f>
      </c>
      <c r="U45" s="14">
        <f>IF(input!HG36&gt;0,input!HG36,"")</f>
      </c>
      <c r="V45" s="14">
        <f>IF(input!HH36&gt;0,input!HH36,"")</f>
      </c>
      <c r="W45" s="14">
        <f>IF(input!HI36&gt;0,input!HI36,"")</f>
      </c>
      <c r="X45" s="14">
        <f>IF(input!HJ36&gt;0,input!HJ36,"")</f>
      </c>
      <c r="Y45" s="14">
        <f>IF(input!HK36&gt;0,input!HK36,"")</f>
      </c>
      <c r="Z45" s="14">
        <f>IF(input!HL36&gt;0,input!HL36,"")</f>
      </c>
      <c r="AA45" s="14">
        <f>IF(input!HM36&gt;0,input!HM36,"")</f>
      </c>
      <c r="AB45" s="14">
        <f>IF(input!HN36&gt;0,input!HN36,"")</f>
      </c>
      <c r="AC45" s="14">
        <f>IF(input!HO36&gt;0,input!HO36,"")</f>
      </c>
      <c r="AD45" s="14">
        <f>IF(input!HP36&gt;0,input!HP36,"")</f>
      </c>
      <c r="AE45" s="14">
        <f>IF(input!HQ36&gt;0,input!HQ36,"")</f>
      </c>
      <c r="AF45" s="36"/>
      <c r="AG45" s="11">
        <f t="shared" si="2"/>
        <v>0</v>
      </c>
      <c r="AH45" s="58"/>
      <c r="AI45" s="55"/>
    </row>
    <row r="46" spans="1:35" ht="12.75">
      <c r="A46" s="6" t="s">
        <v>8</v>
      </c>
      <c r="B46" s="19">
        <f>IF(input!HR36&gt;0,input!HR36,"")</f>
      </c>
      <c r="C46" s="20">
        <f>IF(input!HS36&gt;0,input!HS36,"")</f>
      </c>
      <c r="D46" s="20">
        <f>IF(input!HT36&gt;0,input!HT36,"")</f>
      </c>
      <c r="E46" s="20">
        <f>IF(input!HU36&gt;0,input!HU36,"")</f>
      </c>
      <c r="F46" s="20">
        <f>IF(input!HV36&gt;0,input!HV36,"")</f>
      </c>
      <c r="G46" s="20">
        <f>IF(input!HW36&gt;0,input!HW36,"")</f>
      </c>
      <c r="H46" s="20">
        <f>IF(input!HX36&gt;0,input!HX36,"")</f>
      </c>
      <c r="I46" s="20">
        <f>IF(input!HY36&gt;0,input!HY36,"")</f>
      </c>
      <c r="J46" s="20">
        <f>IF(input!HZ36&gt;0,input!HZ36,"")</f>
      </c>
      <c r="K46" s="20">
        <f>IF(input!IA36&gt;0,input!IA36,"")</f>
      </c>
      <c r="L46" s="20">
        <f>IF(input!IB36&gt;0,input!IB36,"")</f>
      </c>
      <c r="M46" s="20">
        <f>IF(input!IC36&gt;0,input!IC36,"")</f>
      </c>
      <c r="N46" s="20">
        <f>IF(input!ID36&gt;0,input!ID36,"")</f>
      </c>
      <c r="O46" s="20">
        <f>IF(input!IE36&gt;0,input!IE36,"")</f>
      </c>
      <c r="P46" s="20">
        <f>IF(input!IF36&gt;0,input!IF36,"")</f>
      </c>
      <c r="Q46" s="20">
        <f>IF(input!IG36&gt;0,input!IG36,"")</f>
      </c>
      <c r="R46" s="20">
        <f>IF(input!IH36&gt;0,input!IH36,"")</f>
      </c>
      <c r="S46" s="20">
        <f>IF(input!II36&gt;0,input!II36,"")</f>
      </c>
      <c r="T46" s="20">
        <f>IF(input!IJ36&gt;0,input!IJ36,"")</f>
      </c>
      <c r="U46" s="20">
        <f>IF(input!IK36&gt;0,input!IK36,"")</f>
      </c>
      <c r="V46" s="20">
        <f>IF(input!IL36&gt;0,input!IL36,"")</f>
      </c>
      <c r="W46" s="20">
        <f>IF(input!IM36&gt;0,input!IM36,"")</f>
      </c>
      <c r="X46" s="20">
        <f>IF(input!IN36&gt;0,input!IN36,"")</f>
      </c>
      <c r="Y46" s="20">
        <f>IF(input!IO36&gt;0,input!IO36,"")</f>
      </c>
      <c r="Z46" s="20">
        <f>IF(input!IP36&gt;0,input!IP36,"")</f>
      </c>
      <c r="AA46" s="20">
        <f>IF(input!IQ36&gt;0,input!IQ36,"")</f>
      </c>
      <c r="AB46" s="20">
        <f>IF(input!IR36&gt;0,input!IR36,"")</f>
      </c>
      <c r="AC46" s="20">
        <f>IF(input!IS36&gt;0,input!IS36,"")</f>
      </c>
      <c r="AD46" s="20">
        <f>IF(input!IT36&gt;0,input!IT36,"")</f>
      </c>
      <c r="AE46" s="20">
        <f>IF(input!IU36&gt;0,input!IU36,"")</f>
      </c>
      <c r="AF46" s="20">
        <f>IF(input!IV36&gt;0,input!IV36,"")</f>
      </c>
      <c r="AG46" s="11">
        <f t="shared" si="2"/>
        <v>0</v>
      </c>
      <c r="AH46" s="59"/>
      <c r="AI46" s="56"/>
    </row>
    <row r="47" spans="1:35" ht="12.75">
      <c r="A47" s="12"/>
      <c r="B47" s="65" t="s">
        <v>11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4">
        <f>SUM(AH37:AH46)</f>
        <v>0</v>
      </c>
      <c r="AH47" s="64"/>
      <c r="AI47" s="15">
        <f>SUM(AI37:AI46)</f>
        <v>0</v>
      </c>
    </row>
    <row r="48" spans="1:35" ht="12.75">
      <c r="A48" s="1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64" t="s">
        <v>12</v>
      </c>
      <c r="AB48" s="64"/>
      <c r="AC48" s="64"/>
      <c r="AD48" s="64"/>
      <c r="AE48" s="64"/>
      <c r="AF48" s="64"/>
      <c r="AG48" s="64">
        <f>AG47-AI47</f>
        <v>0</v>
      </c>
      <c r="AH48" s="64"/>
      <c r="AI48" s="13"/>
    </row>
    <row r="49" ht="60" customHeight="1"/>
    <row r="51" spans="2:32" ht="18">
      <c r="B51" s="61" t="str">
        <f>input!B52</f>
        <v>m4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3"/>
    </row>
    <row r="52" spans="1:35" ht="12.75">
      <c r="A52" s="4"/>
      <c r="B52" s="2">
        <v>1</v>
      </c>
      <c r="C52" s="3">
        <v>2</v>
      </c>
      <c r="D52" s="3">
        <v>3</v>
      </c>
      <c r="E52" s="3">
        <v>4</v>
      </c>
      <c r="F52" s="3">
        <v>5</v>
      </c>
      <c r="G52" s="3">
        <v>6</v>
      </c>
      <c r="H52" s="3">
        <v>7</v>
      </c>
      <c r="I52" s="3">
        <v>8</v>
      </c>
      <c r="J52" s="3">
        <v>9</v>
      </c>
      <c r="K52" s="3">
        <v>10</v>
      </c>
      <c r="L52" s="3">
        <v>11</v>
      </c>
      <c r="M52" s="3">
        <v>12</v>
      </c>
      <c r="N52" s="3">
        <v>13</v>
      </c>
      <c r="O52" s="3">
        <v>14</v>
      </c>
      <c r="P52" s="3">
        <v>15</v>
      </c>
      <c r="Q52" s="3">
        <v>16</v>
      </c>
      <c r="R52" s="3">
        <v>17</v>
      </c>
      <c r="S52" s="3">
        <v>18</v>
      </c>
      <c r="T52" s="3">
        <v>19</v>
      </c>
      <c r="U52" s="3">
        <v>20</v>
      </c>
      <c r="V52" s="3">
        <v>21</v>
      </c>
      <c r="W52" s="3">
        <v>22</v>
      </c>
      <c r="X52" s="3">
        <v>23</v>
      </c>
      <c r="Y52" s="3">
        <v>24</v>
      </c>
      <c r="Z52" s="3">
        <v>25</v>
      </c>
      <c r="AA52" s="3">
        <v>26</v>
      </c>
      <c r="AB52" s="3">
        <v>27</v>
      </c>
      <c r="AC52" s="3">
        <v>28</v>
      </c>
      <c r="AD52" s="3">
        <v>29</v>
      </c>
      <c r="AE52" s="3">
        <v>30</v>
      </c>
      <c r="AF52" s="10">
        <v>31</v>
      </c>
      <c r="AG52" s="9"/>
      <c r="AH52" s="7" t="s">
        <v>9</v>
      </c>
      <c r="AI52" s="9" t="s">
        <v>10</v>
      </c>
    </row>
    <row r="53" spans="1:35" ht="12.75">
      <c r="A53" s="5" t="s">
        <v>0</v>
      </c>
      <c r="B53" s="18"/>
      <c r="C53" s="14"/>
      <c r="D53" s="14"/>
      <c r="E53" s="14"/>
      <c r="F53" s="14"/>
      <c r="G53" s="14">
        <f>IF(input!C52&gt;0,input!C52,"")</f>
      </c>
      <c r="H53" s="14">
        <f>IF(input!D52&gt;0,input!D52,"")</f>
      </c>
      <c r="I53" s="14">
        <f>IF(input!E52&gt;0,input!E52,"")</f>
      </c>
      <c r="J53" s="14">
        <f>IF(input!F52&gt;0,input!F52,"")</f>
      </c>
      <c r="K53" s="14">
        <f>IF(input!G52&gt;0,input!G52,"")</f>
      </c>
      <c r="L53" s="14">
        <f>IF(input!H52&gt;0,input!H52,"")</f>
      </c>
      <c r="M53" s="14">
        <f>IF(input!I52&gt;0,input!I52,"")</f>
      </c>
      <c r="N53" s="14">
        <f>IF(input!J52&gt;0,input!J52,"")</f>
      </c>
      <c r="O53" s="14">
        <f>IF(input!K52&gt;0,input!K52,"")</f>
      </c>
      <c r="P53" s="14">
        <f>IF(input!L52&gt;0,input!L52,"")</f>
      </c>
      <c r="Q53" s="14">
        <f>IF(input!M52&gt;0,input!M52,"")</f>
      </c>
      <c r="R53" s="14">
        <f>IF(input!N52&gt;0,input!N52,"")</f>
      </c>
      <c r="S53" s="14">
        <f>IF(input!O52&gt;0,input!O52,"")</f>
      </c>
      <c r="T53" s="14">
        <f>IF(input!P52&gt;0,input!P52,"")</f>
      </c>
      <c r="U53" s="14">
        <f>IF(input!Q52&gt;0,input!Q52,"")</f>
      </c>
      <c r="V53" s="14">
        <f>IF(input!R52&gt;0,input!R52,"")</f>
      </c>
      <c r="W53" s="14">
        <f>IF(input!S52&gt;0,input!S52,"")</f>
      </c>
      <c r="X53" s="14">
        <f>IF(input!T52&gt;0,input!T52,"")</f>
      </c>
      <c r="Y53" s="14">
        <f>IF(input!U52&gt;0,input!U52,"")</f>
      </c>
      <c r="Z53" s="14">
        <f>IF(input!V52&gt;0,input!V52,"")</f>
      </c>
      <c r="AA53" s="14">
        <f>IF(input!W52&gt;0,input!W52,"")</f>
      </c>
      <c r="AB53" s="14">
        <f>IF(input!X52&gt;0,input!X52,"")</f>
      </c>
      <c r="AC53" s="14">
        <f>IF(input!Y52&gt;0,input!Y52,"")</f>
      </c>
      <c r="AD53" s="14">
        <f>IF(input!Z52&gt;0,input!Z52,"")</f>
      </c>
      <c r="AE53" s="14">
        <f>IF(input!AA52&gt;0,input!AA52,"")</f>
      </c>
      <c r="AF53" s="36"/>
      <c r="AG53" s="11">
        <f>SUM(B53:AF53)</f>
        <v>0</v>
      </c>
      <c r="AH53" s="57">
        <f>SUM(AG53:AG57)</f>
        <v>0</v>
      </c>
      <c r="AI53" s="54">
        <f>SumColoredCells(B53:AF57)+Calc</f>
        <v>0</v>
      </c>
    </row>
    <row r="54" spans="1:35" ht="12.75">
      <c r="A54" s="5" t="s">
        <v>1</v>
      </c>
      <c r="B54" s="18">
        <f>IF(input!AB52&gt;0,input!AB52,"")</f>
      </c>
      <c r="C54" s="14">
        <f>IF(input!AC52&gt;0,input!AC52,"")</f>
      </c>
      <c r="D54" s="14">
        <f>IF(input!AD52&gt;0,input!AD52,"")</f>
      </c>
      <c r="E54" s="14">
        <f>IF(input!AE52&gt;0,input!AE52,"")</f>
      </c>
      <c r="F54" s="14">
        <f>IF(input!AF52&gt;0,input!AF52,"")</f>
      </c>
      <c r="G54" s="14">
        <f>IF(input!AG52&gt;0,input!AG52,"")</f>
      </c>
      <c r="H54" s="14">
        <f>IF(input!AH52&gt;0,input!AH52,"")</f>
      </c>
      <c r="I54" s="14">
        <f>IF(input!AI52&gt;0,input!AI52,"")</f>
      </c>
      <c r="J54" s="14">
        <f>IF(input!AJ52&gt;0,input!AJ52,"")</f>
      </c>
      <c r="K54" s="14">
        <f>IF(input!AK52&gt;0,input!AK52,"")</f>
      </c>
      <c r="L54" s="14">
        <f>IF(input!AL52&gt;0,input!AL52,"")</f>
      </c>
      <c r="M54" s="14">
        <f>IF(input!AM52&gt;0,input!AM52,"")</f>
      </c>
      <c r="N54" s="14">
        <f>IF(input!AN52&gt;0,input!AN52,"")</f>
      </c>
      <c r="O54" s="14">
        <f>IF(input!AO52&gt;0,input!AO52,"")</f>
      </c>
      <c r="P54" s="14">
        <f>IF(input!AP52&gt;0,input!AP52,"")</f>
      </c>
      <c r="Q54" s="14">
        <f>IF(input!AQ52&gt;0,input!AQ52,"")</f>
      </c>
      <c r="R54" s="14">
        <f>IF(input!AR52&gt;0,input!AR52,"")</f>
      </c>
      <c r="S54" s="14">
        <f>IF(input!AS52&gt;0,input!AS52,"")</f>
      </c>
      <c r="T54" s="14">
        <f>IF(input!AT52&gt;0,input!AT52,"")</f>
      </c>
      <c r="U54" s="14">
        <f>IF(input!AU52&gt;0,input!AU52,"")</f>
      </c>
      <c r="V54" s="14">
        <f>IF(input!AV52&gt;0,input!AV52,"")</f>
      </c>
      <c r="W54" s="14">
        <f>IF(input!AW52&gt;0,input!AW52,"")</f>
      </c>
      <c r="X54" s="14">
        <f>IF(input!AX52&gt;0,input!AX52,"")</f>
      </c>
      <c r="Y54" s="14">
        <f>IF(input!AY52&gt;0,input!AY52,"")</f>
      </c>
      <c r="Z54" s="14">
        <f>IF(input!AZ52&gt;0,input!AZ52,"")</f>
      </c>
      <c r="AA54" s="14">
        <f>IF(input!BA52&gt;0,input!BA52,"")</f>
      </c>
      <c r="AB54" s="14">
        <f>IF(input!BB52&gt;0,input!BB52,"")</f>
      </c>
      <c r="AC54" s="14">
        <f>IF(input!BC52&gt;0,input!BC52,"")</f>
      </c>
      <c r="AD54" s="14">
        <f>IF(input!BD52&gt;0,input!BD52,"")</f>
      </c>
      <c r="AE54" s="14">
        <f>IF(input!BE52&gt;0,input!BE52,"")</f>
      </c>
      <c r="AF54" s="24">
        <f>IF(input!BF52&gt;0,input!BF52,"")</f>
      </c>
      <c r="AG54" s="11">
        <f aca="true" t="shared" si="3" ref="AG54:AG62">SUM(B54:AF54)</f>
        <v>0</v>
      </c>
      <c r="AH54" s="58"/>
      <c r="AI54" s="55"/>
    </row>
    <row r="55" spans="1:35" ht="12.75">
      <c r="A55" s="5" t="s">
        <v>2</v>
      </c>
      <c r="B55" s="18">
        <f>IF(input!BG52&gt;0,input!BG52,"")</f>
      </c>
      <c r="C55" s="14">
        <f>IF(input!BH52&gt;0,input!BH52,"")</f>
      </c>
      <c r="D55" s="14">
        <f>IF(input!BI52&gt;0,input!BI52,"")</f>
      </c>
      <c r="E55" s="14">
        <f>IF(input!BJ52&gt;0,input!BJ52,"")</f>
      </c>
      <c r="F55" s="14">
        <f>IF(input!BK52&gt;0,input!BK52,"")</f>
      </c>
      <c r="G55" s="14">
        <f>IF(input!BL52&gt;0,input!BL52,"")</f>
      </c>
      <c r="H55" s="14">
        <f>IF(input!BM52&gt;0,input!BM52,"")</f>
      </c>
      <c r="I55" s="14">
        <f>IF(input!BN52&gt;0,input!BN52,"")</f>
      </c>
      <c r="J55" s="14">
        <f>IF(input!BO52&gt;0,input!BO52,"")</f>
      </c>
      <c r="K55" s="14">
        <f>IF(input!BP52&gt;0,input!BP52,"")</f>
      </c>
      <c r="L55" s="14">
        <f>IF(input!BQ52&gt;0,input!BQ52,"")</f>
      </c>
      <c r="M55" s="14">
        <f>IF(input!BR52&gt;0,input!BR52,"")</f>
      </c>
      <c r="N55" s="14">
        <f>IF(input!BS52&gt;0,input!BS52,"")</f>
      </c>
      <c r="O55" s="14">
        <f>IF(input!BT52&gt;0,input!BT52,"")</f>
      </c>
      <c r="P55" s="14">
        <f>IF(input!BU52&gt;0,input!BU52,"")</f>
      </c>
      <c r="Q55" s="14">
        <f>IF(input!BV52&gt;0,input!BV52,"")</f>
      </c>
      <c r="R55" s="14">
        <f>IF(input!BW52&gt;0,input!BW52,"")</f>
      </c>
      <c r="S55" s="14">
        <f>IF(input!BX52&gt;0,input!BX52,"")</f>
      </c>
      <c r="T55" s="14">
        <f>IF(input!BY52&gt;0,input!BY52,"")</f>
      </c>
      <c r="U55" s="14">
        <f>IF(input!BZ52&gt;0,input!BZ52,"")</f>
      </c>
      <c r="V55" s="14">
        <f>IF(input!CA52&gt;0,input!CA52,"")</f>
      </c>
      <c r="W55" s="14">
        <f>IF(input!CB52&gt;0,input!CB52,"")</f>
      </c>
      <c r="X55" s="14">
        <f>IF(input!CC52&gt;0,input!CC52,"")</f>
      </c>
      <c r="Y55" s="14">
        <f>IF(input!CD52&gt;0,input!CD52,"")</f>
      </c>
      <c r="Z55" s="14">
        <f>IF(input!CE52&gt;0,input!CE52,"")</f>
      </c>
      <c r="AA55" s="14">
        <f>IF(input!CF52&gt;0,input!CF52,"")</f>
      </c>
      <c r="AB55" s="14">
        <f>IF(input!CG52&gt;0,input!CG52,"")</f>
      </c>
      <c r="AC55" s="14">
        <f>IF(input!CH52&gt;0,input!CH52,"")</f>
      </c>
      <c r="AD55" s="14">
        <f>IF(input!CI52&gt;0,input!CI52,"")</f>
      </c>
      <c r="AE55" s="14">
        <f>IF(input!CJ52&gt;0,input!CJ52,"")</f>
      </c>
      <c r="AF55" s="36"/>
      <c r="AG55" s="11">
        <f t="shared" si="3"/>
        <v>0</v>
      </c>
      <c r="AH55" s="58"/>
      <c r="AI55" s="55"/>
    </row>
    <row r="56" spans="1:35" ht="12.75">
      <c r="A56" s="5" t="s">
        <v>3</v>
      </c>
      <c r="B56" s="18">
        <f>IF(input!CK52&gt;0,input!CK52,"")</f>
      </c>
      <c r="C56" s="14">
        <f>IF(input!CL52&gt;0,input!CL52,"")</f>
      </c>
      <c r="D56" s="14">
        <f>IF(input!CM52&gt;0,input!CM52,"")</f>
      </c>
      <c r="E56" s="14">
        <f>IF(input!CN52&gt;0,input!CN52,"")</f>
      </c>
      <c r="F56" s="14">
        <f>IF(input!CO52&gt;0,input!CO52,"")</f>
      </c>
      <c r="G56" s="14">
        <f>IF(input!CP52&gt;0,input!CP52,"")</f>
      </c>
      <c r="H56" s="14">
        <f>IF(input!CQ52&gt;0,input!CQ52,"")</f>
      </c>
      <c r="I56" s="14">
        <f>IF(input!CR52&gt;0,input!CR52,"")</f>
      </c>
      <c r="J56" s="14">
        <f>IF(input!CS52&gt;0,input!CS52,"")</f>
      </c>
      <c r="K56" s="14">
        <f>IF(input!CT52&gt;0,input!CT52,"")</f>
      </c>
      <c r="L56" s="14">
        <f>IF(input!CU52&gt;0,input!CU52,"")</f>
      </c>
      <c r="M56" s="14">
        <f>IF(input!CV52&gt;0,input!CV52,"")</f>
      </c>
      <c r="N56" s="14">
        <f>IF(input!CW52&gt;0,input!CW52,"")</f>
      </c>
      <c r="O56" s="14">
        <f>IF(input!CX52&gt;0,input!CX52,"")</f>
      </c>
      <c r="P56" s="14">
        <f>IF(input!CY52&gt;0,input!CY52,"")</f>
      </c>
      <c r="Q56" s="14">
        <f>IF(input!CZ52&gt;0,input!CZ52,"")</f>
      </c>
      <c r="R56" s="14">
        <f>IF(input!DA52&gt;0,input!DA52,"")</f>
      </c>
      <c r="S56" s="14">
        <f>IF(input!DB52&gt;0,input!DB52,"")</f>
      </c>
      <c r="T56" s="14">
        <f>IF(input!DC52&gt;0,input!DC52,"")</f>
      </c>
      <c r="U56" s="14">
        <f>IF(input!DD52&gt;0,input!DD52,"")</f>
      </c>
      <c r="V56" s="14">
        <f>IF(input!DE52&gt;0,input!DE52,"")</f>
      </c>
      <c r="W56" s="14">
        <f>IF(input!DF52&gt;0,input!DF52,"")</f>
      </c>
      <c r="X56" s="14">
        <f>IF(input!DG52&gt;0,input!DG52,"")</f>
      </c>
      <c r="Y56" s="14"/>
      <c r="Z56" s="14"/>
      <c r="AA56" s="14"/>
      <c r="AB56" s="14"/>
      <c r="AC56" s="14"/>
      <c r="AD56" s="14"/>
      <c r="AE56" s="14"/>
      <c r="AF56" s="24"/>
      <c r="AG56" s="11">
        <f t="shared" si="3"/>
        <v>0</v>
      </c>
      <c r="AH56" s="58"/>
      <c r="AI56" s="55"/>
    </row>
    <row r="57" spans="1:35" ht="12.75">
      <c r="A57" s="5" t="s">
        <v>4</v>
      </c>
      <c r="B57" s="18"/>
      <c r="C57" s="14"/>
      <c r="D57" s="14"/>
      <c r="E57" s="14"/>
      <c r="F57" s="14"/>
      <c r="G57" s="14"/>
      <c r="H57" s="14"/>
      <c r="I57" s="14">
        <f>IF(input!DH52&gt;0,input!DH52,"")</f>
      </c>
      <c r="J57" s="14">
        <f>IF(input!DI52&gt;0,input!DI52,"")</f>
      </c>
      <c r="K57" s="14">
        <f>IF(input!DJ52&gt;0,input!DJ52,"")</f>
      </c>
      <c r="L57" s="14">
        <f>IF(input!DK52&gt;0,input!DK52,"")</f>
      </c>
      <c r="M57" s="14">
        <f>IF(input!DL52&gt;0,input!DL52,"")</f>
      </c>
      <c r="N57" s="14">
        <f>IF(input!DM52&gt;0,input!DM52,"")</f>
      </c>
      <c r="O57" s="14">
        <f>IF(input!DN52&gt;0,input!DN52,"")</f>
      </c>
      <c r="P57" s="14">
        <f>IF(input!DO52&gt;0,input!DO52,"")</f>
      </c>
      <c r="Q57" s="14">
        <f>IF(input!DP52&gt;0,input!DP52,"")</f>
      </c>
      <c r="R57" s="14">
        <f>IF(input!DQ52&gt;0,input!DQ52,"")</f>
      </c>
      <c r="S57" s="14">
        <f>IF(input!DR52&gt;0,input!DR52,"")</f>
      </c>
      <c r="T57" s="14">
        <f>IF(input!DS52&gt;0,input!DS52,"")</f>
      </c>
      <c r="U57" s="14">
        <f>IF(input!DT52&gt;0,input!DT52,"")</f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  <c r="AG57" s="11">
        <f t="shared" si="3"/>
        <v>0</v>
      </c>
      <c r="AH57" s="59"/>
      <c r="AI57" s="56"/>
    </row>
    <row r="58" spans="1:35" ht="12.75">
      <c r="A58" s="5" t="s">
        <v>4</v>
      </c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4">
        <f>IF(input!DU52&gt;0,input!DU52,"")</f>
      </c>
      <c r="W58" s="14">
        <f>IF(input!DV52&gt;0,input!DV52,"")</f>
      </c>
      <c r="X58" s="14">
        <f>IF(input!DW52&gt;0,input!DW52,"")</f>
      </c>
      <c r="Y58" s="14">
        <f>IF(input!DX52&gt;0,input!DX52,"")</f>
      </c>
      <c r="Z58" s="14">
        <f>IF(input!DY52&gt;0,input!DY52,"")</f>
      </c>
      <c r="AA58" s="14">
        <f>IF(input!DZ52&gt;0,input!DZ52,"")</f>
      </c>
      <c r="AB58" s="14">
        <f>IF(input!EA52&gt;0,input!EA52,"")</f>
      </c>
      <c r="AC58" s="14">
        <f>IF(input!EB52&gt;0,input!EB52,"")</f>
      </c>
      <c r="AD58" s="14">
        <f>IF(input!EC52&gt;0,input!EC52,"")</f>
      </c>
      <c r="AE58" s="14">
        <f>IF(input!ED52&gt;0,input!ED52,"")</f>
      </c>
      <c r="AF58" s="24">
        <f>IF(input!EE52&gt;0,input!EE52,"")</f>
      </c>
      <c r="AG58" s="11">
        <f t="shared" si="3"/>
        <v>0</v>
      </c>
      <c r="AH58" s="57">
        <f>SUM(AG58:AG62)</f>
        <v>0</v>
      </c>
      <c r="AI58" s="54">
        <f>SumColoredCells(B58:AF62)+Calc</f>
        <v>0</v>
      </c>
    </row>
    <row r="59" spans="1:35" ht="12.75">
      <c r="A59" s="5" t="s">
        <v>5</v>
      </c>
      <c r="B59" s="18">
        <f>IF(input!EF52&gt;0,input!EF52,"")</f>
      </c>
      <c r="C59" s="14">
        <f>IF(input!EG52&gt;0,input!EG52,"")</f>
      </c>
      <c r="D59" s="14">
        <f>IF(input!EH52&gt;0,input!EH52,"")</f>
      </c>
      <c r="E59" s="14">
        <f>IF(input!EI52&gt;0,input!EI52,"")</f>
      </c>
      <c r="F59" s="14">
        <f>IF(input!EJ52&gt;0,input!EJ52,"")</f>
      </c>
      <c r="G59" s="14">
        <f>IF(input!EK52&gt;0,input!EK52,"")</f>
      </c>
      <c r="H59" s="14">
        <f>IF(input!EL52&gt;0,input!EL52,"")</f>
      </c>
      <c r="I59" s="14">
        <f>IF(input!EM52&gt;0,input!EM52,"")</f>
      </c>
      <c r="J59" s="14">
        <f>IF(input!EN52&gt;0,input!EN52,"")</f>
      </c>
      <c r="K59" s="14">
        <f>IF(input!EO52&gt;0,input!EO52,"")</f>
      </c>
      <c r="L59" s="14">
        <f>IF(input!EP52&gt;0,input!EP52,"")</f>
      </c>
      <c r="M59" s="14">
        <f>IF(input!EQ52&gt;0,input!EQ52,"")</f>
      </c>
      <c r="N59" s="14">
        <f>IF(input!ER52&gt;0,input!ER52,"")</f>
      </c>
      <c r="O59" s="14">
        <f>IF(input!ES52&gt;0,input!ES52,"")</f>
      </c>
      <c r="P59" s="14">
        <f>IF(input!ET52&gt;0,input!ET52,"")</f>
      </c>
      <c r="Q59" s="14">
        <f>IF(input!EU52&gt;0,input!EU52,"")</f>
      </c>
      <c r="R59" s="14">
        <f>IF(input!EV52&gt;0,input!EV52,"")</f>
      </c>
      <c r="S59" s="14">
        <f>IF(input!EW52&gt;0,input!EW52,"")</f>
      </c>
      <c r="T59" s="14">
        <f>IF(input!EX52&gt;0,input!EX52,"")</f>
      </c>
      <c r="U59" s="14">
        <f>IF(input!EY52&gt;0,input!EY52,"")</f>
      </c>
      <c r="V59" s="14">
        <f>IF(input!EZ52&gt;0,input!EZ52,"")</f>
      </c>
      <c r="W59" s="14">
        <f>IF(input!FA52&gt;0,input!FA52,"")</f>
      </c>
      <c r="X59" s="14">
        <f>IF(input!FB52&gt;0,input!FB52,"")</f>
      </c>
      <c r="Y59" s="14">
        <f>IF(input!FC52&gt;0,input!FC52,"")</f>
      </c>
      <c r="Z59" s="14">
        <f>IF(input!FD52&gt;0,input!FD52,"")</f>
      </c>
      <c r="AA59" s="14">
        <f>IF(input!FE52&gt;0,input!FE52,"")</f>
      </c>
      <c r="AB59" s="14">
        <f>IF(input!FF52&gt;0,input!FF52,"")</f>
      </c>
      <c r="AC59" s="14">
        <f>IF(input!FG52&gt;0,input!FG52,"")</f>
      </c>
      <c r="AD59" s="14">
        <f>IF(input!FH52&gt;0,input!FH52,"")</f>
      </c>
      <c r="AE59" s="37"/>
      <c r="AF59" s="36"/>
      <c r="AG59" s="11">
        <f t="shared" si="3"/>
        <v>0</v>
      </c>
      <c r="AH59" s="58"/>
      <c r="AI59" s="55"/>
    </row>
    <row r="60" spans="1:35" ht="12.75">
      <c r="A60" s="5" t="s">
        <v>6</v>
      </c>
      <c r="B60" s="18">
        <f>IF(input!FI52&gt;0,input!FI52,"")</f>
      </c>
      <c r="C60" s="14">
        <f>IF(input!FJ52&gt;0,input!FJ52,"")</f>
      </c>
      <c r="D60" s="14">
        <f>IF(input!FK52&gt;0,input!FK52,"")</f>
      </c>
      <c r="E60" s="14">
        <f>IF(input!FL52&gt;0,input!FL52,"")</f>
      </c>
      <c r="F60" s="14">
        <f>IF(input!FM52&gt;0,input!FM52,"")</f>
      </c>
      <c r="G60" s="14">
        <f>IF(input!FN52&gt;0,input!FN52,"")</f>
      </c>
      <c r="H60" s="14">
        <f>IF(input!FO52&gt;0,input!FO52,"")</f>
      </c>
      <c r="I60" s="14">
        <f>IF(input!FP52&gt;0,input!FP52,"")</f>
      </c>
      <c r="J60" s="14">
        <f>IF(input!FQ52&gt;0,input!FQ52,"")</f>
      </c>
      <c r="K60" s="14">
        <f>IF(input!FR52&gt;0,input!FR52,"")</f>
      </c>
      <c r="L60" s="14">
        <f>IF(input!FS52&gt;0,input!FS52,"")</f>
      </c>
      <c r="M60" s="14">
        <f>IF(input!FT52&gt;0,input!FT52,"")</f>
      </c>
      <c r="N60" s="14">
        <f>IF(input!FU52&gt;0,input!FU52,"")</f>
      </c>
      <c r="O60" s="14">
        <f>IF(input!FV52&gt;0,input!FV52,"")</f>
      </c>
      <c r="P60" s="14">
        <f>IF(input!FW52&gt;0,input!FW52,"")</f>
      </c>
      <c r="Q60" s="14">
        <f>IF(input!FX52&gt;0,input!FX52,"")</f>
      </c>
      <c r="R60" s="14">
        <f>IF(input!FY52&gt;0,input!FY52,"")</f>
      </c>
      <c r="S60" s="14">
        <f>IF(input!FZ52&gt;0,input!FZ52,"")</f>
      </c>
      <c r="T60" s="14">
        <f>IF(input!GA52&gt;0,input!GA52,"")</f>
      </c>
      <c r="U60" s="14">
        <f>IF(input!GB52&gt;0,input!GB52,"")</f>
      </c>
      <c r="V60" s="14">
        <f>IF(input!GC52&gt;0,input!GC52,"")</f>
      </c>
      <c r="W60" s="14">
        <f>IF(input!GD52&gt;0,input!GD52,"")</f>
      </c>
      <c r="X60" s="14">
        <f>IF(input!GE52&gt;0,input!GE52,"")</f>
      </c>
      <c r="Y60" s="14">
        <f>IF(input!GF52&gt;0,input!GF52,"")</f>
      </c>
      <c r="Z60" s="14">
        <f>IF(input!GG52&gt;0,input!GG52,"")</f>
      </c>
      <c r="AA60" s="14">
        <f>IF(input!GH52&gt;0,input!GH52,"")</f>
      </c>
      <c r="AB60" s="14">
        <f>IF(input!GI52&gt;0,input!GI52,"")</f>
      </c>
      <c r="AC60" s="14">
        <f>IF(input!GJ52&gt;0,input!GJ52,"")</f>
      </c>
      <c r="AD60" s="14">
        <f>IF(input!GK52&gt;0,input!GK52,"")</f>
      </c>
      <c r="AE60" s="14">
        <f>IF(input!GL52&gt;0,input!GL52,"")</f>
      </c>
      <c r="AF60" s="24">
        <f>IF(input!GM52&gt;0,input!GM52,"")</f>
      </c>
      <c r="AG60" s="11">
        <f t="shared" si="3"/>
        <v>0</v>
      </c>
      <c r="AH60" s="58"/>
      <c r="AI60" s="55"/>
    </row>
    <row r="61" spans="1:35" ht="12.75">
      <c r="A61" s="5" t="s">
        <v>7</v>
      </c>
      <c r="B61" s="18">
        <f>IF(input!GN52&gt;0,input!GN52,"")</f>
      </c>
      <c r="C61" s="14">
        <f>IF(input!GO52&gt;0,input!GO52,"")</f>
      </c>
      <c r="D61" s="14">
        <f>IF(input!GP52&gt;0,input!GP52,"")</f>
      </c>
      <c r="E61" s="14">
        <f>IF(input!GQ52&gt;0,input!GQ52,"")</f>
      </c>
      <c r="F61" s="14">
        <f>IF(input!GR52&gt;0,input!GR52,"")</f>
      </c>
      <c r="G61" s="14">
        <f>IF(input!GS52&gt;0,input!GS52,"")</f>
      </c>
      <c r="H61" s="14">
        <f>IF(input!GT52&gt;0,input!GT52,"")</f>
      </c>
      <c r="I61" s="14">
        <f>IF(input!GU52&gt;0,input!GU52,"")</f>
      </c>
      <c r="J61" s="14">
        <f>IF(input!GV52&gt;0,input!GV52,"")</f>
      </c>
      <c r="K61" s="14">
        <f>IF(input!GW52&gt;0,input!GW52,"")</f>
      </c>
      <c r="L61" s="14">
        <f>IF(input!GX52&gt;0,input!GX52,"")</f>
      </c>
      <c r="M61" s="14">
        <f>IF(input!GY52&gt;0,input!GY52,"")</f>
      </c>
      <c r="N61" s="14">
        <f>IF(input!GZ52&gt;0,input!GZ52,"")</f>
      </c>
      <c r="O61" s="14">
        <f>IF(input!HA52&gt;0,input!HA52,"")</f>
      </c>
      <c r="P61" s="14">
        <f>IF(input!HB52&gt;0,input!HB52,"")</f>
      </c>
      <c r="Q61" s="14">
        <f>IF(input!HC52&gt;0,input!HC52,"")</f>
      </c>
      <c r="R61" s="14">
        <f>IF(input!HD52&gt;0,input!HD52,"")</f>
      </c>
      <c r="S61" s="14">
        <f>IF(input!HE52&gt;0,input!HE52,"")</f>
      </c>
      <c r="T61" s="14">
        <f>IF(input!HF52&gt;0,input!HF52,"")</f>
      </c>
      <c r="U61" s="14">
        <f>IF(input!HG52&gt;0,input!HG52,"")</f>
      </c>
      <c r="V61" s="14">
        <f>IF(input!HH52&gt;0,input!HH52,"")</f>
      </c>
      <c r="W61" s="14">
        <f>IF(input!HI52&gt;0,input!HI52,"")</f>
      </c>
      <c r="X61" s="14">
        <f>IF(input!HJ52&gt;0,input!HJ52,"")</f>
      </c>
      <c r="Y61" s="14">
        <f>IF(input!HK52&gt;0,input!HK52,"")</f>
      </c>
      <c r="Z61" s="14">
        <f>IF(input!HL52&gt;0,input!HL52,"")</f>
      </c>
      <c r="AA61" s="14">
        <f>IF(input!HM52&gt;0,input!HM52,"")</f>
      </c>
      <c r="AB61" s="14">
        <f>IF(input!HN52&gt;0,input!HN52,"")</f>
      </c>
      <c r="AC61" s="14">
        <f>IF(input!HO52&gt;0,input!HO52,"")</f>
      </c>
      <c r="AD61" s="14">
        <f>IF(input!HP52&gt;0,input!HP52,"")</f>
      </c>
      <c r="AE61" s="14">
        <f>IF(input!HQ52&gt;0,input!HQ52,"")</f>
      </c>
      <c r="AF61" s="36"/>
      <c r="AG61" s="11">
        <f t="shared" si="3"/>
        <v>0</v>
      </c>
      <c r="AH61" s="58"/>
      <c r="AI61" s="55"/>
    </row>
    <row r="62" spans="1:35" ht="12.75">
      <c r="A62" s="6" t="s">
        <v>8</v>
      </c>
      <c r="B62" s="19">
        <f>IF(input!HR52&gt;0,input!HR52,"")</f>
      </c>
      <c r="C62" s="20">
        <f>IF(input!HS52&gt;0,input!HS52,"")</f>
      </c>
      <c r="D62" s="20">
        <f>IF(input!HT52&gt;0,input!HT52,"")</f>
      </c>
      <c r="E62" s="20">
        <f>IF(input!HU52&gt;0,input!HU52,"")</f>
      </c>
      <c r="F62" s="20">
        <f>IF(input!HV52&gt;0,input!HV52,"")</f>
      </c>
      <c r="G62" s="20">
        <f>IF(input!HW52&gt;0,input!HW52,"")</f>
      </c>
      <c r="H62" s="20">
        <f>IF(input!HX52&gt;0,input!HX52,"")</f>
      </c>
      <c r="I62" s="20">
        <f>IF(input!HY52&gt;0,input!HY52,"")</f>
      </c>
      <c r="J62" s="20">
        <f>IF(input!HZ52&gt;0,input!HZ52,"")</f>
      </c>
      <c r="K62" s="20">
        <f>IF(input!IA52&gt;0,input!IA52,"")</f>
      </c>
      <c r="L62" s="20">
        <f>IF(input!IB52&gt;0,input!IB52,"")</f>
      </c>
      <c r="M62" s="20">
        <f>IF(input!IC52&gt;0,input!IC52,"")</f>
      </c>
      <c r="N62" s="20">
        <f>IF(input!ID52&gt;0,input!ID52,"")</f>
      </c>
      <c r="O62" s="20">
        <f>IF(input!IE52&gt;0,input!IE52,"")</f>
      </c>
      <c r="P62" s="20">
        <f>IF(input!IF52&gt;0,input!IF52,"")</f>
      </c>
      <c r="Q62" s="20">
        <f>IF(input!IG52&gt;0,input!IG52,"")</f>
      </c>
      <c r="R62" s="20">
        <f>IF(input!IH52&gt;0,input!IH52,"")</f>
      </c>
      <c r="S62" s="20">
        <f>IF(input!II52&gt;0,input!II52,"")</f>
      </c>
      <c r="T62" s="20">
        <f>IF(input!IJ52&gt;0,input!IJ52,"")</f>
      </c>
      <c r="U62" s="20">
        <f>IF(input!IK52&gt;0,input!IK52,"")</f>
      </c>
      <c r="V62" s="20">
        <f>IF(input!IL52&gt;0,input!IL52,"")</f>
      </c>
      <c r="W62" s="20">
        <f>IF(input!IM52&gt;0,input!IM52,"")</f>
      </c>
      <c r="X62" s="20">
        <f>IF(input!IN52&gt;0,input!IN52,"")</f>
      </c>
      <c r="Y62" s="20">
        <f>IF(input!IO52&gt;0,input!IO52,"")</f>
      </c>
      <c r="Z62" s="20">
        <f>IF(input!IP52&gt;0,input!IP52,"")</f>
      </c>
      <c r="AA62" s="20">
        <f>IF(input!IQ52&gt;0,input!IQ52,"")</f>
      </c>
      <c r="AB62" s="20">
        <f>IF(input!IR52&gt;0,input!IR52,"")</f>
      </c>
      <c r="AC62" s="20">
        <f>IF(input!IS52&gt;0,input!IS52,"")</f>
      </c>
      <c r="AD62" s="20">
        <f>IF(input!IT52&gt;0,input!IT52,"")</f>
      </c>
      <c r="AE62" s="20">
        <f>IF(input!IU52&gt;0,input!IU52,"")</f>
      </c>
      <c r="AF62" s="20">
        <f>IF(input!IV52&gt;0,input!IV52,"")</f>
      </c>
      <c r="AG62" s="11">
        <f t="shared" si="3"/>
        <v>0</v>
      </c>
      <c r="AH62" s="59"/>
      <c r="AI62" s="56"/>
    </row>
    <row r="63" spans="1:35" ht="12.75">
      <c r="A63" s="12"/>
      <c r="B63" s="65" t="s">
        <v>11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4">
        <f>SUM(AH53:AH62)</f>
        <v>0</v>
      </c>
      <c r="AH63" s="64"/>
      <c r="AI63" s="15">
        <f>SUM(AI53:AI62)</f>
        <v>0</v>
      </c>
    </row>
    <row r="64" spans="1:35" ht="12.75">
      <c r="A64" s="1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64" t="s">
        <v>12</v>
      </c>
      <c r="AB64" s="64"/>
      <c r="AC64" s="64"/>
      <c r="AD64" s="64"/>
      <c r="AE64" s="64"/>
      <c r="AF64" s="64"/>
      <c r="AG64" s="64">
        <f>AG63-AI63</f>
        <v>0</v>
      </c>
      <c r="AH64" s="64"/>
      <c r="AI64" s="13"/>
    </row>
    <row r="65" ht="60" customHeight="1"/>
    <row r="67" spans="2:32" ht="18">
      <c r="B67" s="61" t="str">
        <f>input!B68</f>
        <v>m5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3"/>
    </row>
    <row r="68" spans="1:35" ht="12.75">
      <c r="A68" s="4"/>
      <c r="B68" s="2">
        <v>1</v>
      </c>
      <c r="C68" s="3">
        <v>2</v>
      </c>
      <c r="D68" s="3">
        <v>3</v>
      </c>
      <c r="E68" s="3">
        <v>4</v>
      </c>
      <c r="F68" s="3">
        <v>5</v>
      </c>
      <c r="G68" s="3">
        <v>6</v>
      </c>
      <c r="H68" s="3">
        <v>7</v>
      </c>
      <c r="I68" s="3">
        <v>8</v>
      </c>
      <c r="J68" s="3">
        <v>9</v>
      </c>
      <c r="K68" s="3">
        <v>10</v>
      </c>
      <c r="L68" s="3">
        <v>11</v>
      </c>
      <c r="M68" s="3">
        <v>12</v>
      </c>
      <c r="N68" s="3">
        <v>13</v>
      </c>
      <c r="O68" s="3">
        <v>14</v>
      </c>
      <c r="P68" s="3">
        <v>15</v>
      </c>
      <c r="Q68" s="3">
        <v>16</v>
      </c>
      <c r="R68" s="3">
        <v>17</v>
      </c>
      <c r="S68" s="3">
        <v>18</v>
      </c>
      <c r="T68" s="3">
        <v>19</v>
      </c>
      <c r="U68" s="3">
        <v>20</v>
      </c>
      <c r="V68" s="3">
        <v>21</v>
      </c>
      <c r="W68" s="3">
        <v>22</v>
      </c>
      <c r="X68" s="3">
        <v>23</v>
      </c>
      <c r="Y68" s="3">
        <v>24</v>
      </c>
      <c r="Z68" s="3">
        <v>25</v>
      </c>
      <c r="AA68" s="3">
        <v>26</v>
      </c>
      <c r="AB68" s="3">
        <v>27</v>
      </c>
      <c r="AC68" s="3">
        <v>28</v>
      </c>
      <c r="AD68" s="3">
        <v>29</v>
      </c>
      <c r="AE68" s="3">
        <v>30</v>
      </c>
      <c r="AF68" s="10">
        <v>31</v>
      </c>
      <c r="AG68" s="9"/>
      <c r="AH68" s="7" t="s">
        <v>9</v>
      </c>
      <c r="AI68" s="9" t="s">
        <v>10</v>
      </c>
    </row>
    <row r="69" spans="1:35" ht="12.75">
      <c r="A69" s="5" t="s">
        <v>0</v>
      </c>
      <c r="B69" s="18"/>
      <c r="C69" s="14"/>
      <c r="D69" s="14"/>
      <c r="E69" s="14"/>
      <c r="F69" s="14"/>
      <c r="G69" s="14">
        <f>IF(input!C68&gt;0,input!C68,"")</f>
      </c>
      <c r="H69" s="14">
        <f>IF(input!D68&gt;0,input!D68,"")</f>
      </c>
      <c r="I69" s="14">
        <f>IF(input!E68&gt;0,input!E68,"")</f>
      </c>
      <c r="J69" s="14">
        <f>IF(input!F68&gt;0,input!F68,"")</f>
      </c>
      <c r="K69" s="14">
        <f>IF(input!G68&gt;0,input!G68,"")</f>
      </c>
      <c r="L69" s="14">
        <f>IF(input!H68&gt;0,input!H68,"")</f>
      </c>
      <c r="M69" s="14">
        <f>IF(input!I68&gt;0,input!I68,"")</f>
      </c>
      <c r="N69" s="14">
        <f>IF(input!J68&gt;0,input!J68,"")</f>
      </c>
      <c r="O69" s="14">
        <f>IF(input!K68&gt;0,input!K68,"")</f>
      </c>
      <c r="P69" s="14">
        <f>IF(input!L68&gt;0,input!L68,"")</f>
      </c>
      <c r="Q69" s="14">
        <f>IF(input!M68&gt;0,input!M68,"")</f>
      </c>
      <c r="R69" s="14">
        <f>IF(input!N68&gt;0,input!N68,"")</f>
      </c>
      <c r="S69" s="14">
        <f>IF(input!O68&gt;0,input!O68,"")</f>
      </c>
      <c r="T69" s="14">
        <f>IF(input!P68&gt;0,input!P68,"")</f>
      </c>
      <c r="U69" s="14">
        <f>IF(input!Q68&gt;0,input!Q68,"")</f>
      </c>
      <c r="V69" s="14">
        <f>IF(input!R68&gt;0,input!R68,"")</f>
      </c>
      <c r="W69" s="14">
        <f>IF(input!S68&gt;0,input!S68,"")</f>
      </c>
      <c r="X69" s="14">
        <f>IF(input!T68&gt;0,input!T68,"")</f>
      </c>
      <c r="Y69" s="14">
        <f>IF(input!U68&gt;0,input!U68,"")</f>
      </c>
      <c r="Z69" s="14">
        <f>IF(input!V68&gt;0,input!V68,"")</f>
      </c>
      <c r="AA69" s="14">
        <f>IF(input!W68&gt;0,input!W68,"")</f>
      </c>
      <c r="AB69" s="14">
        <f>IF(input!X68&gt;0,input!X68,"")</f>
      </c>
      <c r="AC69" s="14">
        <f>IF(input!Y68&gt;0,input!Y68,"")</f>
      </c>
      <c r="AD69" s="14">
        <f>IF(input!Z68&gt;0,input!Z68,"")</f>
      </c>
      <c r="AE69" s="14">
        <f>IF(input!AA68&gt;0,input!AA68,"")</f>
      </c>
      <c r="AF69" s="36"/>
      <c r="AG69" s="11">
        <f>SUM(B69:AF69)</f>
        <v>0</v>
      </c>
      <c r="AH69" s="57">
        <f>SUM(AG69:AG73)</f>
        <v>0</v>
      </c>
      <c r="AI69" s="54">
        <f>SumColoredCells(B69:AF73)+Calc</f>
        <v>0</v>
      </c>
    </row>
    <row r="70" spans="1:35" ht="12.75">
      <c r="A70" s="5" t="s">
        <v>1</v>
      </c>
      <c r="B70" s="18">
        <f>IF(input!AB68&gt;0,input!AB68,"")</f>
      </c>
      <c r="C70" s="14">
        <f>IF(input!AC68&gt;0,input!AC68,"")</f>
      </c>
      <c r="D70" s="14">
        <f>IF(input!AD68&gt;0,input!AD68,"")</f>
      </c>
      <c r="E70" s="14">
        <f>IF(input!AE68&gt;0,input!AE68,"")</f>
      </c>
      <c r="F70" s="14">
        <f>IF(input!AF68&gt;0,input!AF68,"")</f>
      </c>
      <c r="G70" s="14">
        <f>IF(input!AG68&gt;0,input!AG68,"")</f>
      </c>
      <c r="H70" s="14">
        <f>IF(input!AH68&gt;0,input!AH68,"")</f>
      </c>
      <c r="I70" s="14">
        <f>IF(input!AI68&gt;0,input!AI68,"")</f>
      </c>
      <c r="J70" s="14">
        <f>IF(input!AJ68&gt;0,input!AJ68,"")</f>
      </c>
      <c r="K70" s="14">
        <f>IF(input!AK68&gt;0,input!AK68,"")</f>
      </c>
      <c r="L70" s="14">
        <f>IF(input!AL68&gt;0,input!AL68,"")</f>
      </c>
      <c r="M70" s="14">
        <f>IF(input!AM68&gt;0,input!AM68,"")</f>
      </c>
      <c r="N70" s="14">
        <f>IF(input!AN68&gt;0,input!AN68,"")</f>
      </c>
      <c r="O70" s="14">
        <f>IF(input!AO68&gt;0,input!AO68,"")</f>
      </c>
      <c r="P70" s="14">
        <f>IF(input!AP68&gt;0,input!AP68,"")</f>
      </c>
      <c r="Q70" s="14">
        <f>IF(input!AQ68&gt;0,input!AQ68,"")</f>
      </c>
      <c r="R70" s="14">
        <f>IF(input!AR68&gt;0,input!AR68,"")</f>
      </c>
      <c r="S70" s="14">
        <f>IF(input!AS68&gt;0,input!AS68,"")</f>
      </c>
      <c r="T70" s="14">
        <f>IF(input!AT68&gt;0,input!AT68,"")</f>
      </c>
      <c r="U70" s="14">
        <f>IF(input!AU68&gt;0,input!AU68,"")</f>
      </c>
      <c r="V70" s="14">
        <f>IF(input!AV68&gt;0,input!AV68,"")</f>
      </c>
      <c r="W70" s="14">
        <f>IF(input!AW68&gt;0,input!AW68,"")</f>
      </c>
      <c r="X70" s="14">
        <f>IF(input!AX68&gt;0,input!AX68,"")</f>
      </c>
      <c r="Y70" s="14">
        <f>IF(input!AY68&gt;0,input!AY68,"")</f>
      </c>
      <c r="Z70" s="14">
        <f>IF(input!AZ68&gt;0,input!AZ68,"")</f>
      </c>
      <c r="AA70" s="14">
        <f>IF(input!BA68&gt;0,input!BA68,"")</f>
      </c>
      <c r="AB70" s="14">
        <f>IF(input!BB68&gt;0,input!BB68,"")</f>
      </c>
      <c r="AC70" s="14">
        <f>IF(input!BC68&gt;0,input!BC68,"")</f>
      </c>
      <c r="AD70" s="14">
        <f>IF(input!BD68&gt;0,input!BD68,"")</f>
      </c>
      <c r="AE70" s="14">
        <f>IF(input!BE68&gt;0,input!BE68,"")</f>
      </c>
      <c r="AF70" s="24">
        <f>IF(input!BF68&gt;0,input!BF68,"")</f>
      </c>
      <c r="AG70" s="11">
        <f aca="true" t="shared" si="4" ref="AG70:AG78">SUM(B70:AF70)</f>
        <v>0</v>
      </c>
      <c r="AH70" s="58"/>
      <c r="AI70" s="55"/>
    </row>
    <row r="71" spans="1:35" ht="12.75">
      <c r="A71" s="5" t="s">
        <v>2</v>
      </c>
      <c r="B71" s="18">
        <f>IF(input!BG68&gt;0,input!BG68,"")</f>
      </c>
      <c r="C71" s="14">
        <f>IF(input!BH68&gt;0,input!BH68,"")</f>
      </c>
      <c r="D71" s="14">
        <f>IF(input!BI68&gt;0,input!BI68,"")</f>
      </c>
      <c r="E71" s="14">
        <f>IF(input!BJ68&gt;0,input!BJ68,"")</f>
      </c>
      <c r="F71" s="14">
        <f>IF(input!BK68&gt;0,input!BK68,"")</f>
      </c>
      <c r="G71" s="14">
        <f>IF(input!BL68&gt;0,input!BL68,"")</f>
      </c>
      <c r="H71" s="14">
        <f>IF(input!BM68&gt;0,input!BM68,"")</f>
      </c>
      <c r="I71" s="14">
        <f>IF(input!BN68&gt;0,input!BN68,"")</f>
      </c>
      <c r="J71" s="14">
        <f>IF(input!BO68&gt;0,input!BO68,"")</f>
      </c>
      <c r="K71" s="14">
        <f>IF(input!BP68&gt;0,input!BP68,"")</f>
      </c>
      <c r="L71" s="14">
        <f>IF(input!BQ68&gt;0,input!BQ68,"")</f>
      </c>
      <c r="M71" s="14">
        <f>IF(input!BR68&gt;0,input!BR68,"")</f>
      </c>
      <c r="N71" s="14">
        <f>IF(input!BS68&gt;0,input!BS68,"")</f>
      </c>
      <c r="O71" s="14">
        <f>IF(input!BT68&gt;0,input!BT68,"")</f>
      </c>
      <c r="P71" s="14">
        <f>IF(input!BU68&gt;0,input!BU68,"")</f>
      </c>
      <c r="Q71" s="14">
        <f>IF(input!BV68&gt;0,input!BV68,"")</f>
      </c>
      <c r="R71" s="14">
        <f>IF(input!BW68&gt;0,input!BW68,"")</f>
      </c>
      <c r="S71" s="14">
        <f>IF(input!BX68&gt;0,input!BX68,"")</f>
      </c>
      <c r="T71" s="14">
        <f>IF(input!BY68&gt;0,input!BY68,"")</f>
      </c>
      <c r="U71" s="14">
        <f>IF(input!BZ68&gt;0,input!BZ68,"")</f>
      </c>
      <c r="V71" s="14">
        <f>IF(input!CA68&gt;0,input!CA68,"")</f>
      </c>
      <c r="W71" s="14">
        <f>IF(input!CB68&gt;0,input!CB68,"")</f>
      </c>
      <c r="X71" s="14">
        <f>IF(input!CC68&gt;0,input!CC68,"")</f>
      </c>
      <c r="Y71" s="14">
        <f>IF(input!CD68&gt;0,input!CD68,"")</f>
      </c>
      <c r="Z71" s="14">
        <f>IF(input!CE68&gt;0,input!CE68,"")</f>
      </c>
      <c r="AA71" s="14">
        <f>IF(input!CF68&gt;0,input!CF68,"")</f>
      </c>
      <c r="AB71" s="14">
        <f>IF(input!CG68&gt;0,input!CG68,"")</f>
      </c>
      <c r="AC71" s="14">
        <f>IF(input!CH68&gt;0,input!CH68,"")</f>
      </c>
      <c r="AD71" s="14">
        <f>IF(input!CI68&gt;0,input!CI68,"")</f>
      </c>
      <c r="AE71" s="14">
        <f>IF(input!CJ68&gt;0,input!CJ68,"")</f>
      </c>
      <c r="AF71" s="36"/>
      <c r="AG71" s="11">
        <f t="shared" si="4"/>
        <v>0</v>
      </c>
      <c r="AH71" s="58"/>
      <c r="AI71" s="55"/>
    </row>
    <row r="72" spans="1:35" ht="12.75">
      <c r="A72" s="5" t="s">
        <v>3</v>
      </c>
      <c r="B72" s="18">
        <f>IF(input!CK68&gt;0,input!CK68,"")</f>
      </c>
      <c r="C72" s="14">
        <f>IF(input!CL68&gt;0,input!CL68,"")</f>
      </c>
      <c r="D72" s="14">
        <f>IF(input!CM68&gt;0,input!CM68,"")</f>
      </c>
      <c r="E72" s="14">
        <f>IF(input!CN68&gt;0,input!CN68,"")</f>
      </c>
      <c r="F72" s="14">
        <f>IF(input!CO68&gt;0,input!CO68,"")</f>
      </c>
      <c r="G72" s="14">
        <f>IF(input!CP68&gt;0,input!CP68,"")</f>
      </c>
      <c r="H72" s="14">
        <f>IF(input!CQ68&gt;0,input!CQ68,"")</f>
      </c>
      <c r="I72" s="14">
        <f>IF(input!CR68&gt;0,input!CR68,"")</f>
      </c>
      <c r="J72" s="14">
        <f>IF(input!CS68&gt;0,input!CS68,"")</f>
      </c>
      <c r="K72" s="14">
        <f>IF(input!CT68&gt;0,input!CT68,"")</f>
      </c>
      <c r="L72" s="14">
        <f>IF(input!CU68&gt;0,input!CU68,"")</f>
      </c>
      <c r="M72" s="14">
        <f>IF(input!CV68&gt;0,input!CV68,"")</f>
      </c>
      <c r="N72" s="14">
        <f>IF(input!CW68&gt;0,input!CW68,"")</f>
      </c>
      <c r="O72" s="14">
        <f>IF(input!CX68&gt;0,input!CX68,"")</f>
      </c>
      <c r="P72" s="14">
        <f>IF(input!CY68&gt;0,input!CY68,"")</f>
      </c>
      <c r="Q72" s="14">
        <f>IF(input!CZ68&gt;0,input!CZ68,"")</f>
      </c>
      <c r="R72" s="14">
        <f>IF(input!DA68&gt;0,input!DA68,"")</f>
      </c>
      <c r="S72" s="14">
        <f>IF(input!DB68&gt;0,input!DB68,"")</f>
      </c>
      <c r="T72" s="14">
        <f>IF(input!DC68&gt;0,input!DC68,"")</f>
      </c>
      <c r="U72" s="14">
        <f>IF(input!DD68&gt;0,input!DD68,"")</f>
      </c>
      <c r="V72" s="14">
        <f>IF(input!DE68&gt;0,input!DE68,"")</f>
      </c>
      <c r="W72" s="14">
        <f>IF(input!DF68&gt;0,input!DF68,"")</f>
      </c>
      <c r="X72" s="14">
        <f>IF(input!DG68&gt;0,input!DG68,"")</f>
      </c>
      <c r="Y72" s="14"/>
      <c r="Z72" s="14"/>
      <c r="AA72" s="14"/>
      <c r="AB72" s="14"/>
      <c r="AC72" s="14"/>
      <c r="AD72" s="14"/>
      <c r="AE72" s="14"/>
      <c r="AF72" s="24"/>
      <c r="AG72" s="11">
        <f t="shared" si="4"/>
        <v>0</v>
      </c>
      <c r="AH72" s="58"/>
      <c r="AI72" s="55"/>
    </row>
    <row r="73" spans="1:35" ht="12.75">
      <c r="A73" s="5" t="s">
        <v>4</v>
      </c>
      <c r="B73" s="18"/>
      <c r="C73" s="14"/>
      <c r="D73" s="14"/>
      <c r="E73" s="14"/>
      <c r="F73" s="14"/>
      <c r="G73" s="14"/>
      <c r="H73" s="14"/>
      <c r="I73" s="14">
        <f>IF(input!DH68&gt;0,input!DH68,"")</f>
      </c>
      <c r="J73" s="14">
        <f>IF(input!DI68&gt;0,input!DI68,"")</f>
      </c>
      <c r="K73" s="14">
        <f>IF(input!DJ68&gt;0,input!DJ68,"")</f>
      </c>
      <c r="L73" s="14">
        <f>IF(input!DK68&gt;0,input!DK68,"")</f>
      </c>
      <c r="M73" s="14">
        <f>IF(input!DL68&gt;0,input!DL68,"")</f>
      </c>
      <c r="N73" s="14">
        <f>IF(input!DM68&gt;0,input!DM68,"")</f>
      </c>
      <c r="O73" s="14">
        <f>IF(input!DN68&gt;0,input!DN68,"")</f>
      </c>
      <c r="P73" s="14">
        <f>IF(input!DO68&gt;0,input!DO68,"")</f>
      </c>
      <c r="Q73" s="14">
        <f>IF(input!DP68&gt;0,input!DP68,"")</f>
      </c>
      <c r="R73" s="14">
        <f>IF(input!DQ68&gt;0,input!DQ68,"")</f>
      </c>
      <c r="S73" s="14">
        <f>IF(input!DR68&gt;0,input!DR68,"")</f>
      </c>
      <c r="T73" s="14">
        <f>IF(input!DS68&gt;0,input!DS68,"")</f>
      </c>
      <c r="U73" s="14">
        <f>IF(input!DT68&gt;0,input!DT68,"")</f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  <c r="AG73" s="11">
        <f t="shared" si="4"/>
        <v>0</v>
      </c>
      <c r="AH73" s="59"/>
      <c r="AI73" s="56"/>
    </row>
    <row r="74" spans="1:35" ht="12.75">
      <c r="A74" s="5" t="s">
        <v>4</v>
      </c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4">
        <f>IF(input!DU68&gt;0,input!DU68,"")</f>
      </c>
      <c r="W74" s="14">
        <f>IF(input!DV68&gt;0,input!DV68,"")</f>
      </c>
      <c r="X74" s="14">
        <f>IF(input!DW68&gt;0,input!DW68,"")</f>
      </c>
      <c r="Y74" s="14">
        <f>IF(input!DX68&gt;0,input!DX68,"")</f>
      </c>
      <c r="Z74" s="14">
        <f>IF(input!DY68&gt;0,input!DY68,"")</f>
      </c>
      <c r="AA74" s="14">
        <f>IF(input!DZ68&gt;0,input!DZ68,"")</f>
      </c>
      <c r="AB74" s="14">
        <f>IF(input!EA68&gt;0,input!EA68,"")</f>
      </c>
      <c r="AC74" s="14">
        <f>IF(input!EB68&gt;0,input!EB68,"")</f>
      </c>
      <c r="AD74" s="14">
        <f>IF(input!EC68&gt;0,input!EC68,"")</f>
      </c>
      <c r="AE74" s="14">
        <f>IF(input!ED68&gt;0,input!ED68,"")</f>
      </c>
      <c r="AF74" s="24">
        <f>IF(input!EE68&gt;0,input!EE68,"")</f>
      </c>
      <c r="AG74" s="11">
        <f t="shared" si="4"/>
        <v>0</v>
      </c>
      <c r="AH74" s="57">
        <f>SUM(AG74:AG78)</f>
        <v>0</v>
      </c>
      <c r="AI74" s="54">
        <f>SumColoredCells(B74:AF78)+Calc</f>
        <v>0</v>
      </c>
    </row>
    <row r="75" spans="1:35" ht="12.75">
      <c r="A75" s="5" t="s">
        <v>5</v>
      </c>
      <c r="B75" s="18">
        <f>IF(input!EF68&gt;0,input!EF68,"")</f>
      </c>
      <c r="C75" s="14">
        <f>IF(input!EG68&gt;0,input!EG68,"")</f>
      </c>
      <c r="D75" s="14">
        <f>IF(input!EH68&gt;0,input!EH68,"")</f>
      </c>
      <c r="E75" s="14">
        <f>IF(input!EI68&gt;0,input!EI68,"")</f>
      </c>
      <c r="F75" s="14">
        <f>IF(input!EJ68&gt;0,input!EJ68,"")</f>
      </c>
      <c r="G75" s="14">
        <f>IF(input!EK68&gt;0,input!EK68,"")</f>
      </c>
      <c r="H75" s="14">
        <f>IF(input!EL68&gt;0,input!EL68,"")</f>
      </c>
      <c r="I75" s="14">
        <f>IF(input!EM68&gt;0,input!EM68,"")</f>
      </c>
      <c r="J75" s="14">
        <f>IF(input!EN68&gt;0,input!EN68,"")</f>
      </c>
      <c r="K75" s="14">
        <f>IF(input!EO68&gt;0,input!EO68,"")</f>
      </c>
      <c r="L75" s="14">
        <f>IF(input!EP68&gt;0,input!EP68,"")</f>
      </c>
      <c r="M75" s="14">
        <f>IF(input!EQ68&gt;0,input!EQ68,"")</f>
      </c>
      <c r="N75" s="14">
        <f>IF(input!ER68&gt;0,input!ER68,"")</f>
      </c>
      <c r="O75" s="14">
        <f>IF(input!ES68&gt;0,input!ES68,"")</f>
      </c>
      <c r="P75" s="14">
        <f>IF(input!ET68&gt;0,input!ET68,"")</f>
      </c>
      <c r="Q75" s="14">
        <f>IF(input!EU68&gt;0,input!EU68,"")</f>
      </c>
      <c r="R75" s="14">
        <f>IF(input!EV68&gt;0,input!EV68,"")</f>
      </c>
      <c r="S75" s="14">
        <f>IF(input!EW68&gt;0,input!EW68,"")</f>
      </c>
      <c r="T75" s="14">
        <f>IF(input!EX68&gt;0,input!EX68,"")</f>
      </c>
      <c r="U75" s="14">
        <f>IF(input!EY68&gt;0,input!EY68,"")</f>
      </c>
      <c r="V75" s="14">
        <f>IF(input!EZ68&gt;0,input!EZ68,"")</f>
      </c>
      <c r="W75" s="14">
        <f>IF(input!FA68&gt;0,input!FA68,"")</f>
      </c>
      <c r="X75" s="14">
        <f>IF(input!FB68&gt;0,input!FB68,"")</f>
      </c>
      <c r="Y75" s="14">
        <f>IF(input!FC68&gt;0,input!FC68,"")</f>
      </c>
      <c r="Z75" s="14">
        <f>IF(input!FD68&gt;0,input!FD68,"")</f>
      </c>
      <c r="AA75" s="14">
        <f>IF(input!FE68&gt;0,input!FE68,"")</f>
      </c>
      <c r="AB75" s="14">
        <f>IF(input!FF68&gt;0,input!FF68,"")</f>
      </c>
      <c r="AC75" s="14">
        <f>IF(input!FG68&gt;0,input!FG68,"")</f>
      </c>
      <c r="AD75" s="14">
        <f>IF(input!FH68&gt;0,input!FH68,"")</f>
      </c>
      <c r="AE75" s="37"/>
      <c r="AF75" s="36"/>
      <c r="AG75" s="11">
        <f t="shared" si="4"/>
        <v>0</v>
      </c>
      <c r="AH75" s="58"/>
      <c r="AI75" s="55"/>
    </row>
    <row r="76" spans="1:35" ht="12.75">
      <c r="A76" s="5" t="s">
        <v>6</v>
      </c>
      <c r="B76" s="18">
        <f>IF(input!FI68&gt;0,input!FI68,"")</f>
      </c>
      <c r="C76" s="14">
        <f>IF(input!FJ68&gt;0,input!FJ68,"")</f>
      </c>
      <c r="D76" s="14">
        <f>IF(input!FK68&gt;0,input!FK68,"")</f>
      </c>
      <c r="E76" s="14">
        <f>IF(input!FL68&gt;0,input!FL68,"")</f>
      </c>
      <c r="F76" s="14">
        <f>IF(input!FM68&gt;0,input!FM68,"")</f>
      </c>
      <c r="G76" s="14">
        <f>IF(input!FN68&gt;0,input!FN68,"")</f>
      </c>
      <c r="H76" s="14">
        <f>IF(input!FO68&gt;0,input!FO68,"")</f>
      </c>
      <c r="I76" s="14">
        <f>IF(input!FP68&gt;0,input!FP68,"")</f>
      </c>
      <c r="J76" s="14">
        <f>IF(input!FQ68&gt;0,input!FQ68,"")</f>
      </c>
      <c r="K76" s="14">
        <f>IF(input!FR68&gt;0,input!FR68,"")</f>
      </c>
      <c r="L76" s="14">
        <f>IF(input!FS68&gt;0,input!FS68,"")</f>
      </c>
      <c r="M76" s="14">
        <f>IF(input!FT68&gt;0,input!FT68,"")</f>
      </c>
      <c r="N76" s="14">
        <f>IF(input!FU68&gt;0,input!FU68,"")</f>
      </c>
      <c r="O76" s="14">
        <f>IF(input!FV68&gt;0,input!FV68,"")</f>
      </c>
      <c r="P76" s="14">
        <f>IF(input!FW68&gt;0,input!FW68,"")</f>
      </c>
      <c r="Q76" s="14">
        <f>IF(input!FX68&gt;0,input!FX68,"")</f>
      </c>
      <c r="R76" s="14">
        <f>IF(input!FY68&gt;0,input!FY68,"")</f>
      </c>
      <c r="S76" s="14">
        <f>IF(input!FZ68&gt;0,input!FZ68,"")</f>
      </c>
      <c r="T76" s="14">
        <f>IF(input!GA68&gt;0,input!GA68,"")</f>
      </c>
      <c r="U76" s="14">
        <f>IF(input!GB68&gt;0,input!GB68,"")</f>
      </c>
      <c r="V76" s="14">
        <f>IF(input!GC68&gt;0,input!GC68,"")</f>
      </c>
      <c r="W76" s="14">
        <f>IF(input!GD68&gt;0,input!GD68,"")</f>
      </c>
      <c r="X76" s="14">
        <f>IF(input!GE68&gt;0,input!GE68,"")</f>
      </c>
      <c r="Y76" s="14">
        <f>IF(input!GF68&gt;0,input!GF68,"")</f>
      </c>
      <c r="Z76" s="14">
        <f>IF(input!GG68&gt;0,input!GG68,"")</f>
      </c>
      <c r="AA76" s="14">
        <f>IF(input!GH68&gt;0,input!GH68,"")</f>
      </c>
      <c r="AB76" s="14">
        <f>IF(input!GI68&gt;0,input!GI68,"")</f>
      </c>
      <c r="AC76" s="14">
        <f>IF(input!GJ68&gt;0,input!GJ68,"")</f>
      </c>
      <c r="AD76" s="14">
        <f>IF(input!GK68&gt;0,input!GK68,"")</f>
      </c>
      <c r="AE76" s="14">
        <f>IF(input!GL68&gt;0,input!GL68,"")</f>
      </c>
      <c r="AF76" s="24">
        <f>IF(input!GM68&gt;0,input!GM68,"")</f>
      </c>
      <c r="AG76" s="11">
        <f t="shared" si="4"/>
        <v>0</v>
      </c>
      <c r="AH76" s="58"/>
      <c r="AI76" s="55"/>
    </row>
    <row r="77" spans="1:35" ht="12.75">
      <c r="A77" s="5" t="s">
        <v>7</v>
      </c>
      <c r="B77" s="18">
        <f>IF(input!GN68&gt;0,input!GN68,"")</f>
      </c>
      <c r="C77" s="14">
        <f>IF(input!GO68&gt;0,input!GO68,"")</f>
      </c>
      <c r="D77" s="14">
        <f>IF(input!GP68&gt;0,input!GP68,"")</f>
      </c>
      <c r="E77" s="14">
        <f>IF(input!GQ68&gt;0,input!GQ68,"")</f>
      </c>
      <c r="F77" s="14">
        <f>IF(input!GR68&gt;0,input!GR68,"")</f>
      </c>
      <c r="G77" s="14">
        <f>IF(input!GS68&gt;0,input!GS68,"")</f>
      </c>
      <c r="H77" s="14">
        <f>IF(input!GT68&gt;0,input!GT68,"")</f>
      </c>
      <c r="I77" s="14">
        <f>IF(input!GU68&gt;0,input!GU68,"")</f>
      </c>
      <c r="J77" s="14">
        <f>IF(input!GV68&gt;0,input!GV68,"")</f>
      </c>
      <c r="K77" s="14">
        <f>IF(input!GW68&gt;0,input!GW68,"")</f>
      </c>
      <c r="L77" s="14">
        <f>IF(input!GX68&gt;0,input!GX68,"")</f>
      </c>
      <c r="M77" s="14">
        <f>IF(input!GY68&gt;0,input!GY68,"")</f>
      </c>
      <c r="N77" s="14">
        <f>IF(input!GZ68&gt;0,input!GZ68,"")</f>
      </c>
      <c r="O77" s="14">
        <f>IF(input!HA68&gt;0,input!HA68,"")</f>
      </c>
      <c r="P77" s="14">
        <f>IF(input!HB68&gt;0,input!HB68,"")</f>
      </c>
      <c r="Q77" s="14">
        <f>IF(input!HC68&gt;0,input!HC68,"")</f>
      </c>
      <c r="R77" s="14">
        <f>IF(input!HD68&gt;0,input!HD68,"")</f>
      </c>
      <c r="S77" s="14">
        <f>IF(input!HE68&gt;0,input!HE68,"")</f>
      </c>
      <c r="T77" s="14">
        <f>IF(input!HF68&gt;0,input!HF68,"")</f>
      </c>
      <c r="U77" s="14">
        <f>IF(input!HG68&gt;0,input!HG68,"")</f>
      </c>
      <c r="V77" s="14">
        <f>IF(input!HH68&gt;0,input!HH68,"")</f>
      </c>
      <c r="W77" s="14">
        <f>IF(input!HI68&gt;0,input!HI68,"")</f>
      </c>
      <c r="X77" s="14">
        <f>IF(input!HJ68&gt;0,input!HJ68,"")</f>
      </c>
      <c r="Y77" s="14">
        <f>IF(input!HK68&gt;0,input!HK68,"")</f>
      </c>
      <c r="Z77" s="14">
        <f>IF(input!HL68&gt;0,input!HL68,"")</f>
      </c>
      <c r="AA77" s="14">
        <f>IF(input!HM68&gt;0,input!HM68,"")</f>
      </c>
      <c r="AB77" s="14">
        <f>IF(input!HN68&gt;0,input!HN68,"")</f>
      </c>
      <c r="AC77" s="14">
        <f>IF(input!HO68&gt;0,input!HO68,"")</f>
      </c>
      <c r="AD77" s="14">
        <f>IF(input!HP68&gt;0,input!HP68,"")</f>
      </c>
      <c r="AE77" s="14">
        <f>IF(input!HQ68&gt;0,input!HQ68,"")</f>
      </c>
      <c r="AF77" s="36"/>
      <c r="AG77" s="11">
        <f t="shared" si="4"/>
        <v>0</v>
      </c>
      <c r="AH77" s="58"/>
      <c r="AI77" s="55"/>
    </row>
    <row r="78" spans="1:35" ht="12.75">
      <c r="A78" s="6" t="s">
        <v>8</v>
      </c>
      <c r="B78" s="19">
        <f>IF(input!HR68&gt;0,input!HR68,"")</f>
      </c>
      <c r="C78" s="20">
        <f>IF(input!HS68&gt;0,input!HS68,"")</f>
      </c>
      <c r="D78" s="20">
        <f>IF(input!HT68&gt;0,input!HT68,"")</f>
      </c>
      <c r="E78" s="20">
        <f>IF(input!HU68&gt;0,input!HU68,"")</f>
      </c>
      <c r="F78" s="20">
        <f>IF(input!HV68&gt;0,input!HV68,"")</f>
      </c>
      <c r="G78" s="20">
        <f>IF(input!HW68&gt;0,input!HW68,"")</f>
      </c>
      <c r="H78" s="20">
        <f>IF(input!HX68&gt;0,input!HX68,"")</f>
      </c>
      <c r="I78" s="20">
        <f>IF(input!HY68&gt;0,input!HY68,"")</f>
      </c>
      <c r="J78" s="20">
        <f>IF(input!HZ68&gt;0,input!HZ68,"")</f>
      </c>
      <c r="K78" s="20">
        <f>IF(input!IA68&gt;0,input!IA68,"")</f>
      </c>
      <c r="L78" s="20">
        <f>IF(input!IB68&gt;0,input!IB68,"")</f>
      </c>
      <c r="M78" s="20">
        <f>IF(input!IC68&gt;0,input!IC68,"")</f>
      </c>
      <c r="N78" s="20">
        <f>IF(input!ID68&gt;0,input!ID68,"")</f>
      </c>
      <c r="O78" s="20">
        <f>IF(input!IE68&gt;0,input!IE68,"")</f>
      </c>
      <c r="P78" s="20">
        <f>IF(input!IF68&gt;0,input!IF68,"")</f>
      </c>
      <c r="Q78" s="20">
        <f>IF(input!IG68&gt;0,input!IG68,"")</f>
      </c>
      <c r="R78" s="20">
        <f>IF(input!IH68&gt;0,input!IH68,"")</f>
      </c>
      <c r="S78" s="20">
        <f>IF(input!II68&gt;0,input!II68,"")</f>
      </c>
      <c r="T78" s="20">
        <f>IF(input!IJ68&gt;0,input!IJ68,"")</f>
      </c>
      <c r="U78" s="20">
        <f>IF(input!IK68&gt;0,input!IK68,"")</f>
      </c>
      <c r="V78" s="20">
        <f>IF(input!IL68&gt;0,input!IL68,"")</f>
      </c>
      <c r="W78" s="20">
        <f>IF(input!IM68&gt;0,input!IM68,"")</f>
      </c>
      <c r="X78" s="20">
        <f>IF(input!IN68&gt;0,input!IN68,"")</f>
      </c>
      <c r="Y78" s="20">
        <f>IF(input!IO68&gt;0,input!IO68,"")</f>
      </c>
      <c r="Z78" s="20">
        <f>IF(input!IP68&gt;0,input!IP68,"")</f>
      </c>
      <c r="AA78" s="20">
        <f>IF(input!IQ68&gt;0,input!IQ68,"")</f>
      </c>
      <c r="AB78" s="20">
        <f>IF(input!IR68&gt;0,input!IR68,"")</f>
      </c>
      <c r="AC78" s="20">
        <f>IF(input!IS68&gt;0,input!IS68,"")</f>
      </c>
      <c r="AD78" s="20">
        <f>IF(input!IT68&gt;0,input!IT68,"")</f>
      </c>
      <c r="AE78" s="20">
        <f>IF(input!IU68&gt;0,input!IU68,"")</f>
      </c>
      <c r="AF78" s="20">
        <f>IF(input!IV68&gt;0,input!IV68,"")</f>
      </c>
      <c r="AG78" s="11">
        <f t="shared" si="4"/>
        <v>0</v>
      </c>
      <c r="AH78" s="59"/>
      <c r="AI78" s="56"/>
    </row>
    <row r="79" spans="1:35" ht="12.75">
      <c r="A79" s="12"/>
      <c r="B79" s="65" t="s">
        <v>11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4">
        <f>SUM(AH69:AH78)</f>
        <v>0</v>
      </c>
      <c r="AH79" s="64"/>
      <c r="AI79" s="15">
        <f>SUM(AI69:AI78)</f>
        <v>0</v>
      </c>
    </row>
    <row r="80" spans="1:35" ht="12.75">
      <c r="A80" s="1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64" t="s">
        <v>12</v>
      </c>
      <c r="AB80" s="64"/>
      <c r="AC80" s="64"/>
      <c r="AD80" s="64"/>
      <c r="AE80" s="64"/>
      <c r="AF80" s="64"/>
      <c r="AG80" s="64">
        <f>AG79-AI79</f>
        <v>0</v>
      </c>
      <c r="AH80" s="64"/>
      <c r="AI80" s="13"/>
    </row>
    <row r="81" ht="60" customHeight="1"/>
    <row r="83" spans="2:32" ht="18">
      <c r="B83" s="61" t="str">
        <f>input!B84</f>
        <v>m6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3"/>
    </row>
    <row r="84" spans="1:35" ht="12.75">
      <c r="A84" s="4"/>
      <c r="B84" s="2">
        <v>1</v>
      </c>
      <c r="C84" s="3">
        <v>2</v>
      </c>
      <c r="D84" s="3">
        <v>3</v>
      </c>
      <c r="E84" s="3">
        <v>4</v>
      </c>
      <c r="F84" s="3">
        <v>5</v>
      </c>
      <c r="G84" s="3">
        <v>6</v>
      </c>
      <c r="H84" s="3">
        <v>7</v>
      </c>
      <c r="I84" s="3">
        <v>8</v>
      </c>
      <c r="J84" s="3">
        <v>9</v>
      </c>
      <c r="K84" s="3">
        <v>10</v>
      </c>
      <c r="L84" s="3">
        <v>11</v>
      </c>
      <c r="M84" s="3">
        <v>12</v>
      </c>
      <c r="N84" s="3">
        <v>13</v>
      </c>
      <c r="O84" s="3">
        <v>14</v>
      </c>
      <c r="P84" s="3">
        <v>15</v>
      </c>
      <c r="Q84" s="3">
        <v>16</v>
      </c>
      <c r="R84" s="3">
        <v>17</v>
      </c>
      <c r="S84" s="3">
        <v>18</v>
      </c>
      <c r="T84" s="3">
        <v>19</v>
      </c>
      <c r="U84" s="3">
        <v>20</v>
      </c>
      <c r="V84" s="3">
        <v>21</v>
      </c>
      <c r="W84" s="3">
        <v>22</v>
      </c>
      <c r="X84" s="3">
        <v>23</v>
      </c>
      <c r="Y84" s="3">
        <v>24</v>
      </c>
      <c r="Z84" s="3">
        <v>25</v>
      </c>
      <c r="AA84" s="3">
        <v>26</v>
      </c>
      <c r="AB84" s="3">
        <v>27</v>
      </c>
      <c r="AC84" s="3">
        <v>28</v>
      </c>
      <c r="AD84" s="3">
        <v>29</v>
      </c>
      <c r="AE84" s="3">
        <v>30</v>
      </c>
      <c r="AF84" s="10">
        <v>31</v>
      </c>
      <c r="AG84" s="9"/>
      <c r="AH84" s="7" t="s">
        <v>9</v>
      </c>
      <c r="AI84" s="9" t="s">
        <v>10</v>
      </c>
    </row>
    <row r="85" spans="1:35" ht="12.75">
      <c r="A85" s="5" t="s">
        <v>0</v>
      </c>
      <c r="B85" s="18"/>
      <c r="C85" s="14"/>
      <c r="D85" s="14"/>
      <c r="E85" s="14"/>
      <c r="F85" s="14"/>
      <c r="G85" s="14">
        <f>IF(input!C84&gt;0,input!C84,"")</f>
      </c>
      <c r="H85" s="14">
        <f>IF(input!D84&gt;0,input!D84,"")</f>
      </c>
      <c r="I85" s="14">
        <f>IF(input!E84&gt;0,input!E84,"")</f>
      </c>
      <c r="J85" s="14">
        <f>IF(input!F84&gt;0,input!F84,"")</f>
      </c>
      <c r="K85" s="14">
        <f>IF(input!G84&gt;0,input!G84,"")</f>
      </c>
      <c r="L85" s="14">
        <f>IF(input!H84&gt;0,input!H84,"")</f>
      </c>
      <c r="M85" s="14">
        <f>IF(input!I84&gt;0,input!I84,"")</f>
      </c>
      <c r="N85" s="14">
        <f>IF(input!J84&gt;0,input!J84,"")</f>
      </c>
      <c r="O85" s="14">
        <f>IF(input!K84&gt;0,input!K84,"")</f>
      </c>
      <c r="P85" s="14">
        <f>IF(input!L84&gt;0,input!L84,"")</f>
      </c>
      <c r="Q85" s="14">
        <f>IF(input!M84&gt;0,input!M84,"")</f>
      </c>
      <c r="R85" s="14">
        <f>IF(input!N84&gt;0,input!N84,"")</f>
      </c>
      <c r="S85" s="14">
        <f>IF(input!O84&gt;0,input!O84,"")</f>
      </c>
      <c r="T85" s="14">
        <f>IF(input!P84&gt;0,input!P84,"")</f>
      </c>
      <c r="U85" s="14">
        <f>IF(input!Q84&gt;0,input!Q84,"")</f>
      </c>
      <c r="V85" s="14">
        <f>IF(input!R84&gt;0,input!R84,"")</f>
      </c>
      <c r="W85" s="14">
        <f>IF(input!S84&gt;0,input!S84,"")</f>
      </c>
      <c r="X85" s="14">
        <f>IF(input!T84&gt;0,input!T84,"")</f>
      </c>
      <c r="Y85" s="14">
        <f>IF(input!U84&gt;0,input!U84,"")</f>
      </c>
      <c r="Z85" s="14">
        <f>IF(input!V84&gt;0,input!V84,"")</f>
      </c>
      <c r="AA85" s="14">
        <f>IF(input!W84&gt;0,input!W84,"")</f>
      </c>
      <c r="AB85" s="14">
        <f>IF(input!X84&gt;0,input!X84,"")</f>
      </c>
      <c r="AC85" s="14">
        <f>IF(input!Y84&gt;0,input!Y84,"")</f>
      </c>
      <c r="AD85" s="14">
        <f>IF(input!Z84&gt;0,input!Z84,"")</f>
      </c>
      <c r="AE85" s="14">
        <f>IF(input!AA84&gt;0,input!AA84,"")</f>
      </c>
      <c r="AF85" s="36"/>
      <c r="AG85" s="11">
        <f>SUM(B85:AF85)</f>
        <v>0</v>
      </c>
      <c r="AH85" s="57">
        <f>SUM(AG85:AG89)</f>
        <v>0</v>
      </c>
      <c r="AI85" s="54">
        <f>SumColoredCells(B85:AF89)+Calc</f>
        <v>0</v>
      </c>
    </row>
    <row r="86" spans="1:35" ht="12.75">
      <c r="A86" s="5" t="s">
        <v>1</v>
      </c>
      <c r="B86" s="18">
        <f>IF(input!AB84&gt;0,input!AB84,"")</f>
      </c>
      <c r="C86" s="14">
        <f>IF(input!AC84&gt;0,input!AC84,"")</f>
      </c>
      <c r="D86" s="14">
        <f>IF(input!AD84&gt;0,input!AD84,"")</f>
      </c>
      <c r="E86" s="14">
        <f>IF(input!AE84&gt;0,input!AE84,"")</f>
      </c>
      <c r="F86" s="14">
        <f>IF(input!AF84&gt;0,input!AF84,"")</f>
      </c>
      <c r="G86" s="14">
        <f>IF(input!AG84&gt;0,input!AG84,"")</f>
      </c>
      <c r="H86" s="14">
        <f>IF(input!AH84&gt;0,input!AH84,"")</f>
      </c>
      <c r="I86" s="14">
        <f>IF(input!AI84&gt;0,input!AI84,"")</f>
      </c>
      <c r="J86" s="14">
        <f>IF(input!AJ84&gt;0,input!AJ84,"")</f>
      </c>
      <c r="K86" s="14">
        <f>IF(input!AK84&gt;0,input!AK84,"")</f>
      </c>
      <c r="L86" s="14">
        <f>IF(input!AL84&gt;0,input!AL84,"")</f>
      </c>
      <c r="M86" s="14">
        <f>IF(input!AM84&gt;0,input!AM84,"")</f>
      </c>
      <c r="N86" s="14">
        <f>IF(input!AN84&gt;0,input!AN84,"")</f>
      </c>
      <c r="O86" s="14">
        <f>IF(input!AO84&gt;0,input!AO84,"")</f>
      </c>
      <c r="P86" s="14">
        <f>IF(input!AP84&gt;0,input!AP84,"")</f>
      </c>
      <c r="Q86" s="14">
        <f>IF(input!AQ84&gt;0,input!AQ84,"")</f>
      </c>
      <c r="R86" s="14">
        <f>IF(input!AR84&gt;0,input!AR84,"")</f>
      </c>
      <c r="S86" s="14">
        <f>IF(input!AS84&gt;0,input!AS84,"")</f>
      </c>
      <c r="T86" s="14">
        <f>IF(input!AT84&gt;0,input!AT84,"")</f>
      </c>
      <c r="U86" s="14">
        <f>IF(input!AU84&gt;0,input!AU84,"")</f>
      </c>
      <c r="V86" s="14">
        <f>IF(input!AV84&gt;0,input!AV84,"")</f>
      </c>
      <c r="W86" s="14">
        <f>IF(input!AW84&gt;0,input!AW84,"")</f>
      </c>
      <c r="X86" s="14">
        <f>IF(input!AX84&gt;0,input!AX84,"")</f>
      </c>
      <c r="Y86" s="14">
        <f>IF(input!AY84&gt;0,input!AY84,"")</f>
      </c>
      <c r="Z86" s="14">
        <f>IF(input!AZ84&gt;0,input!AZ84,"")</f>
      </c>
      <c r="AA86" s="14">
        <f>IF(input!BA84&gt;0,input!BA84,"")</f>
      </c>
      <c r="AB86" s="14">
        <f>IF(input!BB84&gt;0,input!BB84,"")</f>
      </c>
      <c r="AC86" s="14">
        <f>IF(input!BC84&gt;0,input!BC84,"")</f>
      </c>
      <c r="AD86" s="14">
        <f>IF(input!BD84&gt;0,input!BD84,"")</f>
      </c>
      <c r="AE86" s="14">
        <f>IF(input!BE84&gt;0,input!BE84,"")</f>
      </c>
      <c r="AF86" s="24">
        <f>IF(input!BF84&gt;0,input!BF84,"")</f>
      </c>
      <c r="AG86" s="11">
        <f aca="true" t="shared" si="5" ref="AG86:AG94">SUM(B86:AF86)</f>
        <v>0</v>
      </c>
      <c r="AH86" s="58"/>
      <c r="AI86" s="55"/>
    </row>
    <row r="87" spans="1:35" ht="12.75">
      <c r="A87" s="5" t="s">
        <v>2</v>
      </c>
      <c r="B87" s="18">
        <f>IF(input!BG84&gt;0,input!BG84,"")</f>
      </c>
      <c r="C87" s="14">
        <f>IF(input!BH84&gt;0,input!BH84,"")</f>
      </c>
      <c r="D87" s="14">
        <f>IF(input!BI84&gt;0,input!BI84,"")</f>
      </c>
      <c r="E87" s="14">
        <f>IF(input!BJ84&gt;0,input!BJ84,"")</f>
      </c>
      <c r="F87" s="14">
        <f>IF(input!BK84&gt;0,input!BK84,"")</f>
      </c>
      <c r="G87" s="14">
        <f>IF(input!BL84&gt;0,input!BL84,"")</f>
      </c>
      <c r="H87" s="14">
        <f>IF(input!BM84&gt;0,input!BM84,"")</f>
      </c>
      <c r="I87" s="14">
        <f>IF(input!BN84&gt;0,input!BN84,"")</f>
      </c>
      <c r="J87" s="14">
        <f>IF(input!BO84&gt;0,input!BO84,"")</f>
      </c>
      <c r="K87" s="14">
        <f>IF(input!BP84&gt;0,input!BP84,"")</f>
      </c>
      <c r="L87" s="14">
        <f>IF(input!BQ84&gt;0,input!BQ84,"")</f>
      </c>
      <c r="M87" s="14">
        <f>IF(input!BR84&gt;0,input!BR84,"")</f>
      </c>
      <c r="N87" s="14">
        <f>IF(input!BS84&gt;0,input!BS84,"")</f>
      </c>
      <c r="O87" s="14">
        <f>IF(input!BT84&gt;0,input!BT84,"")</f>
      </c>
      <c r="P87" s="14">
        <f>IF(input!BU84&gt;0,input!BU84,"")</f>
      </c>
      <c r="Q87" s="14">
        <f>IF(input!BV84&gt;0,input!BV84,"")</f>
      </c>
      <c r="R87" s="14">
        <f>IF(input!BW84&gt;0,input!BW84,"")</f>
      </c>
      <c r="S87" s="14">
        <f>IF(input!BX84&gt;0,input!BX84,"")</f>
      </c>
      <c r="T87" s="14">
        <f>IF(input!BY84&gt;0,input!BY84,"")</f>
      </c>
      <c r="U87" s="14">
        <f>IF(input!BZ84&gt;0,input!BZ84,"")</f>
      </c>
      <c r="V87" s="14">
        <f>IF(input!CA84&gt;0,input!CA84,"")</f>
      </c>
      <c r="W87" s="14">
        <f>IF(input!CB84&gt;0,input!CB84,"")</f>
      </c>
      <c r="X87" s="14">
        <f>IF(input!CC84&gt;0,input!CC84,"")</f>
      </c>
      <c r="Y87" s="14">
        <f>IF(input!CD84&gt;0,input!CD84,"")</f>
      </c>
      <c r="Z87" s="14">
        <f>IF(input!CE84&gt;0,input!CE84,"")</f>
      </c>
      <c r="AA87" s="14">
        <f>IF(input!CF84&gt;0,input!CF84,"")</f>
      </c>
      <c r="AB87" s="14">
        <f>IF(input!CG84&gt;0,input!CG84,"")</f>
      </c>
      <c r="AC87" s="14">
        <f>IF(input!CH84&gt;0,input!CH84,"")</f>
      </c>
      <c r="AD87" s="14">
        <f>IF(input!CI84&gt;0,input!CI84,"")</f>
      </c>
      <c r="AE87" s="14">
        <f>IF(input!CJ84&gt;0,input!CJ84,"")</f>
      </c>
      <c r="AF87" s="36"/>
      <c r="AG87" s="11">
        <f t="shared" si="5"/>
        <v>0</v>
      </c>
      <c r="AH87" s="58"/>
      <c r="AI87" s="55"/>
    </row>
    <row r="88" spans="1:35" ht="12.75">
      <c r="A88" s="5" t="s">
        <v>3</v>
      </c>
      <c r="B88" s="18">
        <f>IF(input!CK84&gt;0,input!CK84,"")</f>
      </c>
      <c r="C88" s="14">
        <f>IF(input!CL84&gt;0,input!CL84,"")</f>
      </c>
      <c r="D88" s="14">
        <f>IF(input!CM84&gt;0,input!CM84,"")</f>
      </c>
      <c r="E88" s="14">
        <f>IF(input!CN84&gt;0,input!CN84,"")</f>
      </c>
      <c r="F88" s="14">
        <f>IF(input!CO84&gt;0,input!CO84,"")</f>
      </c>
      <c r="G88" s="14">
        <f>IF(input!CP84&gt;0,input!CP84,"")</f>
      </c>
      <c r="H88" s="14">
        <f>IF(input!CQ84&gt;0,input!CQ84,"")</f>
      </c>
      <c r="I88" s="14">
        <f>IF(input!CR84&gt;0,input!CR84,"")</f>
      </c>
      <c r="J88" s="14">
        <f>IF(input!CS84&gt;0,input!CS84,"")</f>
      </c>
      <c r="K88" s="14">
        <f>IF(input!CT84&gt;0,input!CT84,"")</f>
      </c>
      <c r="L88" s="14">
        <f>IF(input!CU84&gt;0,input!CU84,"")</f>
      </c>
      <c r="M88" s="14">
        <f>IF(input!CV84&gt;0,input!CV84,"")</f>
      </c>
      <c r="N88" s="14">
        <f>IF(input!CW84&gt;0,input!CW84,"")</f>
      </c>
      <c r="O88" s="14">
        <f>IF(input!CX84&gt;0,input!CX84,"")</f>
      </c>
      <c r="P88" s="14">
        <f>IF(input!CY84&gt;0,input!CY84,"")</f>
      </c>
      <c r="Q88" s="14">
        <f>IF(input!CZ84&gt;0,input!CZ84,"")</f>
      </c>
      <c r="R88" s="14">
        <f>IF(input!DA84&gt;0,input!DA84,"")</f>
      </c>
      <c r="S88" s="14">
        <f>IF(input!DB84&gt;0,input!DB84,"")</f>
      </c>
      <c r="T88" s="14">
        <f>IF(input!DC84&gt;0,input!DC84,"")</f>
      </c>
      <c r="U88" s="14">
        <f>IF(input!DD84&gt;0,input!DD84,"")</f>
      </c>
      <c r="V88" s="14">
        <f>IF(input!DE84&gt;0,input!DE84,"")</f>
      </c>
      <c r="W88" s="14">
        <f>IF(input!DF84&gt;0,input!DF84,"")</f>
      </c>
      <c r="X88" s="14">
        <f>IF(input!DG84&gt;0,input!DG84,"")</f>
      </c>
      <c r="Y88" s="14"/>
      <c r="Z88" s="14"/>
      <c r="AA88" s="14"/>
      <c r="AB88" s="14"/>
      <c r="AC88" s="14"/>
      <c r="AD88" s="14"/>
      <c r="AE88" s="14"/>
      <c r="AF88" s="24"/>
      <c r="AG88" s="11">
        <f t="shared" si="5"/>
        <v>0</v>
      </c>
      <c r="AH88" s="58"/>
      <c r="AI88" s="55"/>
    </row>
    <row r="89" spans="1:35" ht="12.75">
      <c r="A89" s="5" t="s">
        <v>4</v>
      </c>
      <c r="B89" s="18"/>
      <c r="C89" s="14"/>
      <c r="D89" s="14"/>
      <c r="E89" s="14"/>
      <c r="F89" s="14"/>
      <c r="G89" s="14"/>
      <c r="H89" s="14"/>
      <c r="I89" s="14">
        <f>IF(input!DH84&gt;0,input!DH84,"")</f>
      </c>
      <c r="J89" s="14">
        <f>IF(input!DI84&gt;0,input!DI84,"")</f>
      </c>
      <c r="K89" s="14">
        <f>IF(input!DJ84&gt;0,input!DJ84,"")</f>
      </c>
      <c r="L89" s="14">
        <f>IF(input!DK84&gt;0,input!DK84,"")</f>
      </c>
      <c r="M89" s="14">
        <f>IF(input!DL84&gt;0,input!DL84,"")</f>
      </c>
      <c r="N89" s="14">
        <f>IF(input!DM84&gt;0,input!DM84,"")</f>
      </c>
      <c r="O89" s="14">
        <f>IF(input!DN84&gt;0,input!DN84,"")</f>
      </c>
      <c r="P89" s="14">
        <f>IF(input!DO84&gt;0,input!DO84,"")</f>
      </c>
      <c r="Q89" s="14">
        <f>IF(input!DP84&gt;0,input!DP84,"")</f>
      </c>
      <c r="R89" s="14">
        <f>IF(input!DQ84&gt;0,input!DQ84,"")</f>
      </c>
      <c r="S89" s="14">
        <f>IF(input!DR84&gt;0,input!DR84,"")</f>
      </c>
      <c r="T89" s="14">
        <f>IF(input!DS84&gt;0,input!DS84,"")</f>
      </c>
      <c r="U89" s="14">
        <f>IF(input!DT84&gt;0,input!DT84,"")</f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  <c r="AG89" s="11">
        <f t="shared" si="5"/>
        <v>0</v>
      </c>
      <c r="AH89" s="59"/>
      <c r="AI89" s="56"/>
    </row>
    <row r="90" spans="1:35" ht="12.75">
      <c r="A90" s="5" t="s">
        <v>4</v>
      </c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4">
        <f>IF(input!DU84&gt;0,input!DU84,"")</f>
      </c>
      <c r="W90" s="14">
        <f>IF(input!DV84&gt;0,input!DV84,"")</f>
      </c>
      <c r="X90" s="14">
        <f>IF(input!DW84&gt;0,input!DW84,"")</f>
      </c>
      <c r="Y90" s="14">
        <f>IF(input!DX84&gt;0,input!DX84,"")</f>
      </c>
      <c r="Z90" s="14">
        <f>IF(input!DY84&gt;0,input!DY84,"")</f>
      </c>
      <c r="AA90" s="14">
        <f>IF(input!DZ84&gt;0,input!DZ84,"")</f>
      </c>
      <c r="AB90" s="14">
        <f>IF(input!EA84&gt;0,input!EA84,"")</f>
      </c>
      <c r="AC90" s="14">
        <f>IF(input!EB84&gt;0,input!EB84,"")</f>
      </c>
      <c r="AD90" s="14">
        <f>IF(input!EC84&gt;0,input!EC84,"")</f>
      </c>
      <c r="AE90" s="14">
        <f>IF(input!ED84&gt;0,input!ED84,"")</f>
      </c>
      <c r="AF90" s="24">
        <f>IF(input!EE84&gt;0,input!EE84,"")</f>
      </c>
      <c r="AG90" s="11">
        <f t="shared" si="5"/>
        <v>0</v>
      </c>
      <c r="AH90" s="57">
        <f>SUM(AG90:AG94)</f>
        <v>0</v>
      </c>
      <c r="AI90" s="54">
        <f>SumColoredCells(B90:AF94)+Calc</f>
        <v>0</v>
      </c>
    </row>
    <row r="91" spans="1:35" ht="12.75">
      <c r="A91" s="5" t="s">
        <v>5</v>
      </c>
      <c r="B91" s="18">
        <f>IF(input!EF84&gt;0,input!EF84,"")</f>
      </c>
      <c r="C91" s="14">
        <f>IF(input!EG84&gt;0,input!EG84,"")</f>
      </c>
      <c r="D91" s="14">
        <f>IF(input!EH84&gt;0,input!EH84,"")</f>
      </c>
      <c r="E91" s="14">
        <f>IF(input!EI84&gt;0,input!EI84,"")</f>
      </c>
      <c r="F91" s="14">
        <f>IF(input!EJ84&gt;0,input!EJ84,"")</f>
      </c>
      <c r="G91" s="14">
        <f>IF(input!EK84&gt;0,input!EK84,"")</f>
      </c>
      <c r="H91" s="14">
        <f>IF(input!EL84&gt;0,input!EL84,"")</f>
      </c>
      <c r="I91" s="14">
        <f>IF(input!EM84&gt;0,input!EM84,"")</f>
      </c>
      <c r="J91" s="14">
        <f>IF(input!EN84&gt;0,input!EN84,"")</f>
      </c>
      <c r="K91" s="14">
        <f>IF(input!EO84&gt;0,input!EO84,"")</f>
      </c>
      <c r="L91" s="14">
        <f>IF(input!EP84&gt;0,input!EP84,"")</f>
      </c>
      <c r="M91" s="14">
        <f>IF(input!EQ84&gt;0,input!EQ84,"")</f>
      </c>
      <c r="N91" s="14">
        <f>IF(input!ER84&gt;0,input!ER84,"")</f>
      </c>
      <c r="O91" s="14">
        <f>IF(input!ES84&gt;0,input!ES84,"")</f>
      </c>
      <c r="P91" s="14">
        <f>IF(input!ET84&gt;0,input!ET84,"")</f>
      </c>
      <c r="Q91" s="14">
        <f>IF(input!EU84&gt;0,input!EU84,"")</f>
      </c>
      <c r="R91" s="14">
        <f>IF(input!EV84&gt;0,input!EV84,"")</f>
      </c>
      <c r="S91" s="14">
        <f>IF(input!EW84&gt;0,input!EW84,"")</f>
      </c>
      <c r="T91" s="14">
        <f>IF(input!EX84&gt;0,input!EX84,"")</f>
      </c>
      <c r="U91" s="14">
        <f>IF(input!EY84&gt;0,input!EY84,"")</f>
      </c>
      <c r="V91" s="14">
        <f>IF(input!EZ84&gt;0,input!EZ84,"")</f>
      </c>
      <c r="W91" s="14">
        <f>IF(input!FA84&gt;0,input!FA84,"")</f>
      </c>
      <c r="X91" s="14">
        <f>IF(input!FB84&gt;0,input!FB84,"")</f>
      </c>
      <c r="Y91" s="14">
        <f>IF(input!FC84&gt;0,input!FC84,"")</f>
      </c>
      <c r="Z91" s="14">
        <f>IF(input!FD84&gt;0,input!FD84,"")</f>
      </c>
      <c r="AA91" s="14">
        <f>IF(input!FE84&gt;0,input!FE84,"")</f>
      </c>
      <c r="AB91" s="14">
        <f>IF(input!FF84&gt;0,input!FF84,"")</f>
      </c>
      <c r="AC91" s="14">
        <f>IF(input!FG84&gt;0,input!FG84,"")</f>
      </c>
      <c r="AD91" s="14">
        <f>IF(input!FH84&gt;0,input!FH84,"")</f>
      </c>
      <c r="AE91" s="37"/>
      <c r="AF91" s="36"/>
      <c r="AG91" s="11">
        <f t="shared" si="5"/>
        <v>0</v>
      </c>
      <c r="AH91" s="58"/>
      <c r="AI91" s="55"/>
    </row>
    <row r="92" spans="1:35" ht="12.75">
      <c r="A92" s="5" t="s">
        <v>6</v>
      </c>
      <c r="B92" s="18">
        <f>IF(input!FI84&gt;0,input!FI84,"")</f>
      </c>
      <c r="C92" s="14">
        <f>IF(input!FJ84&gt;0,input!FJ84,"")</f>
      </c>
      <c r="D92" s="14">
        <f>IF(input!FK84&gt;0,input!FK84,"")</f>
      </c>
      <c r="E92" s="14">
        <f>IF(input!FL84&gt;0,input!FL84,"")</f>
      </c>
      <c r="F92" s="14">
        <f>IF(input!FM84&gt;0,input!FM84,"")</f>
      </c>
      <c r="G92" s="14">
        <f>IF(input!FN84&gt;0,input!FN84,"")</f>
      </c>
      <c r="H92" s="14">
        <f>IF(input!FO84&gt;0,input!FO84,"")</f>
      </c>
      <c r="I92" s="14">
        <f>IF(input!FP84&gt;0,input!FP84,"")</f>
      </c>
      <c r="J92" s="14">
        <f>IF(input!FQ84&gt;0,input!FQ84,"")</f>
      </c>
      <c r="K92" s="14">
        <f>IF(input!FR84&gt;0,input!FR84,"")</f>
      </c>
      <c r="L92" s="14">
        <f>IF(input!FS84&gt;0,input!FS84,"")</f>
      </c>
      <c r="M92" s="14">
        <f>IF(input!FT84&gt;0,input!FT84,"")</f>
      </c>
      <c r="N92" s="14">
        <f>IF(input!FU84&gt;0,input!FU84,"")</f>
      </c>
      <c r="O92" s="14">
        <f>IF(input!FV84&gt;0,input!FV84,"")</f>
      </c>
      <c r="P92" s="14">
        <f>IF(input!FW84&gt;0,input!FW84,"")</f>
      </c>
      <c r="Q92" s="14">
        <f>IF(input!FX84&gt;0,input!FX84,"")</f>
      </c>
      <c r="R92" s="14">
        <f>IF(input!FY84&gt;0,input!FY84,"")</f>
      </c>
      <c r="S92" s="14">
        <f>IF(input!FZ84&gt;0,input!FZ84,"")</f>
      </c>
      <c r="T92" s="14">
        <f>IF(input!GA84&gt;0,input!GA84,"")</f>
      </c>
      <c r="U92" s="14">
        <f>IF(input!GB84&gt;0,input!GB84,"")</f>
      </c>
      <c r="V92" s="14">
        <f>IF(input!GC84&gt;0,input!GC84,"")</f>
      </c>
      <c r="W92" s="14">
        <f>IF(input!GD84&gt;0,input!GD84,"")</f>
      </c>
      <c r="X92" s="14">
        <f>IF(input!GE84&gt;0,input!GE84,"")</f>
      </c>
      <c r="Y92" s="14">
        <f>IF(input!GF84&gt;0,input!GF84,"")</f>
      </c>
      <c r="Z92" s="14">
        <f>IF(input!GG84&gt;0,input!GG84,"")</f>
      </c>
      <c r="AA92" s="14">
        <f>IF(input!GH84&gt;0,input!GH84,"")</f>
      </c>
      <c r="AB92" s="14">
        <f>IF(input!GI84&gt;0,input!GI84,"")</f>
      </c>
      <c r="AC92" s="14">
        <f>IF(input!GJ84&gt;0,input!GJ84,"")</f>
      </c>
      <c r="AD92" s="14">
        <f>IF(input!GK84&gt;0,input!GK84,"")</f>
      </c>
      <c r="AE92" s="14">
        <f>IF(input!GL84&gt;0,input!GL84,"")</f>
      </c>
      <c r="AF92" s="24">
        <f>IF(input!GM84&gt;0,input!GM84,"")</f>
      </c>
      <c r="AG92" s="11">
        <f t="shared" si="5"/>
        <v>0</v>
      </c>
      <c r="AH92" s="58"/>
      <c r="AI92" s="55"/>
    </row>
    <row r="93" spans="1:35" ht="12.75">
      <c r="A93" s="5" t="s">
        <v>7</v>
      </c>
      <c r="B93" s="18">
        <f>IF(input!GN84&gt;0,input!GN84,"")</f>
      </c>
      <c r="C93" s="14">
        <f>IF(input!GO84&gt;0,input!GO84,"")</f>
      </c>
      <c r="D93" s="14">
        <f>IF(input!GP84&gt;0,input!GP84,"")</f>
      </c>
      <c r="E93" s="14">
        <f>IF(input!GQ84&gt;0,input!GQ84,"")</f>
      </c>
      <c r="F93" s="14">
        <f>IF(input!GR84&gt;0,input!GR84,"")</f>
      </c>
      <c r="G93" s="14">
        <f>IF(input!GS84&gt;0,input!GS84,"")</f>
      </c>
      <c r="H93" s="14">
        <f>IF(input!GT84&gt;0,input!GT84,"")</f>
      </c>
      <c r="I93" s="14">
        <f>IF(input!GU84&gt;0,input!GU84,"")</f>
      </c>
      <c r="J93" s="14">
        <f>IF(input!GV84&gt;0,input!GV84,"")</f>
      </c>
      <c r="K93" s="14">
        <f>IF(input!GW84&gt;0,input!GW84,"")</f>
      </c>
      <c r="L93" s="14">
        <f>IF(input!GX84&gt;0,input!GX84,"")</f>
      </c>
      <c r="M93" s="14">
        <f>IF(input!GY84&gt;0,input!GY84,"")</f>
      </c>
      <c r="N93" s="14">
        <f>IF(input!GZ84&gt;0,input!GZ84,"")</f>
      </c>
      <c r="O93" s="14">
        <f>IF(input!HA84&gt;0,input!HA84,"")</f>
      </c>
      <c r="P93" s="14">
        <f>IF(input!HB84&gt;0,input!HB84,"")</f>
      </c>
      <c r="Q93" s="14">
        <f>IF(input!HC84&gt;0,input!HC84,"")</f>
      </c>
      <c r="R93" s="14">
        <f>IF(input!HD84&gt;0,input!HD84,"")</f>
      </c>
      <c r="S93" s="14">
        <f>IF(input!HE84&gt;0,input!HE84,"")</f>
      </c>
      <c r="T93" s="14">
        <f>IF(input!HF84&gt;0,input!HF84,"")</f>
      </c>
      <c r="U93" s="14">
        <f>IF(input!HG84&gt;0,input!HG84,"")</f>
      </c>
      <c r="V93" s="14">
        <f>IF(input!HH84&gt;0,input!HH84,"")</f>
      </c>
      <c r="W93" s="14">
        <f>IF(input!HI84&gt;0,input!HI84,"")</f>
      </c>
      <c r="X93" s="14">
        <f>IF(input!HJ84&gt;0,input!HJ84,"")</f>
      </c>
      <c r="Y93" s="14">
        <f>IF(input!HK84&gt;0,input!HK84,"")</f>
      </c>
      <c r="Z93" s="14">
        <f>IF(input!HL84&gt;0,input!HL84,"")</f>
      </c>
      <c r="AA93" s="14">
        <f>IF(input!HM84&gt;0,input!HM84,"")</f>
      </c>
      <c r="AB93" s="14">
        <f>IF(input!HN84&gt;0,input!HN84,"")</f>
      </c>
      <c r="AC93" s="14">
        <f>IF(input!HO84&gt;0,input!HO84,"")</f>
      </c>
      <c r="AD93" s="14">
        <f>IF(input!HP84&gt;0,input!HP84,"")</f>
      </c>
      <c r="AE93" s="14">
        <f>IF(input!HQ84&gt;0,input!HQ84,"")</f>
      </c>
      <c r="AF93" s="36"/>
      <c r="AG93" s="11">
        <f t="shared" si="5"/>
        <v>0</v>
      </c>
      <c r="AH93" s="58"/>
      <c r="AI93" s="55"/>
    </row>
    <row r="94" spans="1:35" ht="12.75">
      <c r="A94" s="6" t="s">
        <v>8</v>
      </c>
      <c r="B94" s="19">
        <f>IF(input!HR84&gt;0,input!HR84,"")</f>
      </c>
      <c r="C94" s="20">
        <f>IF(input!HS84&gt;0,input!HS84,"")</f>
      </c>
      <c r="D94" s="20">
        <f>IF(input!HT84&gt;0,input!HT84,"")</f>
      </c>
      <c r="E94" s="20">
        <f>IF(input!HU84&gt;0,input!HU84,"")</f>
      </c>
      <c r="F94" s="20">
        <f>IF(input!HV84&gt;0,input!HV84,"")</f>
      </c>
      <c r="G94" s="20">
        <f>IF(input!HW84&gt;0,input!HW84,"")</f>
      </c>
      <c r="H94" s="20">
        <f>IF(input!HX84&gt;0,input!HX84,"")</f>
      </c>
      <c r="I94" s="20">
        <f>IF(input!HY84&gt;0,input!HY84,"")</f>
      </c>
      <c r="J94" s="20">
        <f>IF(input!HZ84&gt;0,input!HZ84,"")</f>
      </c>
      <c r="K94" s="20">
        <f>IF(input!IA84&gt;0,input!IA84,"")</f>
      </c>
      <c r="L94" s="20">
        <f>IF(input!IB84&gt;0,input!IB84,"")</f>
      </c>
      <c r="M94" s="20">
        <f>IF(input!IC84&gt;0,input!IC84,"")</f>
      </c>
      <c r="N94" s="20">
        <f>IF(input!ID84&gt;0,input!ID84,"")</f>
      </c>
      <c r="O94" s="20">
        <f>IF(input!IE84&gt;0,input!IE84,"")</f>
      </c>
      <c r="P94" s="20">
        <f>IF(input!IF84&gt;0,input!IF84,"")</f>
      </c>
      <c r="Q94" s="20">
        <f>IF(input!IG84&gt;0,input!IG84,"")</f>
      </c>
      <c r="R94" s="20">
        <f>IF(input!IH84&gt;0,input!IH84,"")</f>
      </c>
      <c r="S94" s="20">
        <f>IF(input!II84&gt;0,input!II84,"")</f>
      </c>
      <c r="T94" s="20">
        <f>IF(input!IJ84&gt;0,input!IJ84,"")</f>
      </c>
      <c r="U94" s="20">
        <f>IF(input!IK84&gt;0,input!IK84,"")</f>
      </c>
      <c r="V94" s="20">
        <f>IF(input!IL84&gt;0,input!IL84,"")</f>
      </c>
      <c r="W94" s="20">
        <f>IF(input!IM84&gt;0,input!IM84,"")</f>
      </c>
      <c r="X94" s="20">
        <f>IF(input!IN84&gt;0,input!IN84,"")</f>
      </c>
      <c r="Y94" s="20">
        <f>IF(input!IO84&gt;0,input!IO84,"")</f>
      </c>
      <c r="Z94" s="20">
        <f>IF(input!IP84&gt;0,input!IP84,"")</f>
      </c>
      <c r="AA94" s="20">
        <f>IF(input!IQ84&gt;0,input!IQ84,"")</f>
      </c>
      <c r="AB94" s="20">
        <f>IF(input!IR84&gt;0,input!IR84,"")</f>
      </c>
      <c r="AC94" s="20">
        <f>IF(input!IS84&gt;0,input!IS84,"")</f>
      </c>
      <c r="AD94" s="20">
        <f>IF(input!IT84&gt;0,input!IT84,"")</f>
      </c>
      <c r="AE94" s="20">
        <f>IF(input!IU84&gt;0,input!IU84,"")</f>
      </c>
      <c r="AF94" s="20">
        <f>IF(input!IV84&gt;0,input!IV84,"")</f>
      </c>
      <c r="AG94" s="11">
        <f t="shared" si="5"/>
        <v>0</v>
      </c>
      <c r="AH94" s="59"/>
      <c r="AI94" s="56"/>
    </row>
    <row r="95" spans="1:35" ht="12.75">
      <c r="A95" s="12"/>
      <c r="B95" s="65" t="s">
        <v>11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4">
        <f>SUM(AH85:AH94)</f>
        <v>0</v>
      </c>
      <c r="AH95" s="64"/>
      <c r="AI95" s="15">
        <f>SUM(AI85:AI94)</f>
        <v>0</v>
      </c>
    </row>
    <row r="96" spans="1:35" ht="12.75">
      <c r="A96" s="1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64" t="s">
        <v>12</v>
      </c>
      <c r="AB96" s="64"/>
      <c r="AC96" s="64"/>
      <c r="AD96" s="64"/>
      <c r="AE96" s="64"/>
      <c r="AF96" s="64"/>
      <c r="AG96" s="64">
        <f>AG95-AI95</f>
        <v>0</v>
      </c>
      <c r="AH96" s="64"/>
      <c r="AI96" s="13"/>
    </row>
    <row r="97" ht="60" customHeight="1"/>
    <row r="99" spans="2:32" ht="18">
      <c r="B99" s="61" t="str">
        <f>input!B100</f>
        <v>m7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3"/>
    </row>
    <row r="100" spans="1:35" ht="12.75">
      <c r="A100" s="4"/>
      <c r="B100" s="2">
        <v>1</v>
      </c>
      <c r="C100" s="3">
        <v>2</v>
      </c>
      <c r="D100" s="3">
        <v>3</v>
      </c>
      <c r="E100" s="3">
        <v>4</v>
      </c>
      <c r="F100" s="3">
        <v>5</v>
      </c>
      <c r="G100" s="3">
        <v>6</v>
      </c>
      <c r="H100" s="3">
        <v>7</v>
      </c>
      <c r="I100" s="3">
        <v>8</v>
      </c>
      <c r="J100" s="3">
        <v>9</v>
      </c>
      <c r="K100" s="3">
        <v>10</v>
      </c>
      <c r="L100" s="3">
        <v>11</v>
      </c>
      <c r="M100" s="3">
        <v>12</v>
      </c>
      <c r="N100" s="3">
        <v>13</v>
      </c>
      <c r="O100" s="3">
        <v>14</v>
      </c>
      <c r="P100" s="3">
        <v>15</v>
      </c>
      <c r="Q100" s="3">
        <v>16</v>
      </c>
      <c r="R100" s="3">
        <v>17</v>
      </c>
      <c r="S100" s="3">
        <v>18</v>
      </c>
      <c r="T100" s="3">
        <v>19</v>
      </c>
      <c r="U100" s="3">
        <v>20</v>
      </c>
      <c r="V100" s="3">
        <v>21</v>
      </c>
      <c r="W100" s="3">
        <v>22</v>
      </c>
      <c r="X100" s="3">
        <v>23</v>
      </c>
      <c r="Y100" s="3">
        <v>24</v>
      </c>
      <c r="Z100" s="3">
        <v>25</v>
      </c>
      <c r="AA100" s="3">
        <v>26</v>
      </c>
      <c r="AB100" s="3">
        <v>27</v>
      </c>
      <c r="AC100" s="3">
        <v>28</v>
      </c>
      <c r="AD100" s="3">
        <v>29</v>
      </c>
      <c r="AE100" s="3">
        <v>30</v>
      </c>
      <c r="AF100" s="10">
        <v>31</v>
      </c>
      <c r="AG100" s="9"/>
      <c r="AH100" s="7" t="s">
        <v>9</v>
      </c>
      <c r="AI100" s="9" t="s">
        <v>10</v>
      </c>
    </row>
    <row r="101" spans="1:35" ht="12.75">
      <c r="A101" s="5" t="s">
        <v>0</v>
      </c>
      <c r="B101" s="18"/>
      <c r="C101" s="14"/>
      <c r="D101" s="14"/>
      <c r="E101" s="14"/>
      <c r="F101" s="14"/>
      <c r="G101" s="14">
        <f>IF(input!C100&gt;0,input!C100,"")</f>
      </c>
      <c r="H101" s="14">
        <f>IF(input!D100&gt;0,input!D100,"")</f>
      </c>
      <c r="I101" s="14">
        <f>IF(input!E100&gt;0,input!E100,"")</f>
      </c>
      <c r="J101" s="14">
        <f>IF(input!F100&gt;0,input!F100,"")</f>
      </c>
      <c r="K101" s="14">
        <f>IF(input!G100&gt;0,input!G100,"")</f>
      </c>
      <c r="L101" s="14">
        <f>IF(input!H100&gt;0,input!H100,"")</f>
      </c>
      <c r="M101" s="14">
        <f>IF(input!I100&gt;0,input!I100,"")</f>
      </c>
      <c r="N101" s="14">
        <f>IF(input!J100&gt;0,input!J100,"")</f>
      </c>
      <c r="O101" s="14">
        <f>IF(input!K100&gt;0,input!K100,"")</f>
      </c>
      <c r="P101" s="14">
        <f>IF(input!L100&gt;0,input!L100,"")</f>
      </c>
      <c r="Q101" s="14">
        <f>IF(input!M100&gt;0,input!M100,"")</f>
      </c>
      <c r="R101" s="14">
        <f>IF(input!N100&gt;0,input!N100,"")</f>
      </c>
      <c r="S101" s="14">
        <f>IF(input!O100&gt;0,input!O100,"")</f>
      </c>
      <c r="T101" s="14">
        <f>IF(input!P100&gt;0,input!P100,"")</f>
      </c>
      <c r="U101" s="14">
        <f>IF(input!Q100&gt;0,input!Q100,"")</f>
      </c>
      <c r="V101" s="14">
        <f>IF(input!R100&gt;0,input!R100,"")</f>
      </c>
      <c r="W101" s="14">
        <f>IF(input!S100&gt;0,input!S100,"")</f>
      </c>
      <c r="X101" s="14">
        <f>IF(input!T100&gt;0,input!T100,"")</f>
      </c>
      <c r="Y101" s="14">
        <f>IF(input!U100&gt;0,input!U100,"")</f>
      </c>
      <c r="Z101" s="14">
        <f>IF(input!V100&gt;0,input!V100,"")</f>
      </c>
      <c r="AA101" s="14">
        <f>IF(input!W100&gt;0,input!W100,"")</f>
      </c>
      <c r="AB101" s="14">
        <f>IF(input!X100&gt;0,input!X100,"")</f>
      </c>
      <c r="AC101" s="14">
        <f>IF(input!Y100&gt;0,input!Y100,"")</f>
      </c>
      <c r="AD101" s="14">
        <f>IF(input!Z100&gt;0,input!Z100,"")</f>
      </c>
      <c r="AE101" s="14">
        <f>IF(input!AA100&gt;0,input!AA100,"")</f>
      </c>
      <c r="AF101" s="36"/>
      <c r="AG101" s="11">
        <f>SUM(B101:AF101)</f>
        <v>0</v>
      </c>
      <c r="AH101" s="57">
        <f>SUM(AG101:AG105)</f>
        <v>0</v>
      </c>
      <c r="AI101" s="54">
        <f>SumColoredCells(B101:AF105)+Calc</f>
        <v>0</v>
      </c>
    </row>
    <row r="102" spans="1:35" ht="12.75">
      <c r="A102" s="5" t="s">
        <v>1</v>
      </c>
      <c r="B102" s="18">
        <f>IF(input!AB100&gt;0,input!AB100,"")</f>
      </c>
      <c r="C102" s="14">
        <f>IF(input!AC100&gt;0,input!AC100,"")</f>
      </c>
      <c r="D102" s="14">
        <f>IF(input!AD100&gt;0,input!AD100,"")</f>
      </c>
      <c r="E102" s="14">
        <f>IF(input!AE100&gt;0,input!AE100,"")</f>
      </c>
      <c r="F102" s="14">
        <f>IF(input!AF100&gt;0,input!AF100,"")</f>
      </c>
      <c r="G102" s="14">
        <f>IF(input!AG100&gt;0,input!AG100,"")</f>
      </c>
      <c r="H102" s="14">
        <f>IF(input!AH100&gt;0,input!AH100,"")</f>
      </c>
      <c r="I102" s="14">
        <f>IF(input!AI100&gt;0,input!AI100,"")</f>
      </c>
      <c r="J102" s="14">
        <f>IF(input!AJ100&gt;0,input!AJ100,"")</f>
      </c>
      <c r="K102" s="14">
        <f>IF(input!AK100&gt;0,input!AK100,"")</f>
      </c>
      <c r="L102" s="14">
        <f>IF(input!AL100&gt;0,input!AL100,"")</f>
      </c>
      <c r="M102" s="14">
        <f>IF(input!AM100&gt;0,input!AM100,"")</f>
      </c>
      <c r="N102" s="14">
        <f>IF(input!AN100&gt;0,input!AN100,"")</f>
      </c>
      <c r="O102" s="14">
        <f>IF(input!AO100&gt;0,input!AO100,"")</f>
      </c>
      <c r="P102" s="14">
        <f>IF(input!AP100&gt;0,input!AP100,"")</f>
      </c>
      <c r="Q102" s="14">
        <f>IF(input!AQ100&gt;0,input!AQ100,"")</f>
      </c>
      <c r="R102" s="14">
        <f>IF(input!AR100&gt;0,input!AR100,"")</f>
      </c>
      <c r="S102" s="14">
        <f>IF(input!AS100&gt;0,input!AS100,"")</f>
      </c>
      <c r="T102" s="14">
        <f>IF(input!AT100&gt;0,input!AT100,"")</f>
      </c>
      <c r="U102" s="14">
        <f>IF(input!AU100&gt;0,input!AU100,"")</f>
      </c>
      <c r="V102" s="14">
        <f>IF(input!AV100&gt;0,input!AV100,"")</f>
      </c>
      <c r="W102" s="14">
        <f>IF(input!AW100&gt;0,input!AW100,"")</f>
      </c>
      <c r="X102" s="14">
        <f>IF(input!AX100&gt;0,input!AX100,"")</f>
      </c>
      <c r="Y102" s="14">
        <f>IF(input!AY100&gt;0,input!AY100,"")</f>
      </c>
      <c r="Z102" s="14">
        <f>IF(input!AZ100&gt;0,input!AZ100,"")</f>
      </c>
      <c r="AA102" s="14">
        <f>IF(input!BA100&gt;0,input!BA100,"")</f>
      </c>
      <c r="AB102" s="14">
        <f>IF(input!BB100&gt;0,input!BB100,"")</f>
      </c>
      <c r="AC102" s="14">
        <f>IF(input!BC100&gt;0,input!BC100,"")</f>
      </c>
      <c r="AD102" s="14">
        <f>IF(input!BD100&gt;0,input!BD100,"")</f>
      </c>
      <c r="AE102" s="14">
        <f>IF(input!BE100&gt;0,input!BE100,"")</f>
      </c>
      <c r="AF102" s="24">
        <f>IF(input!BF100&gt;0,input!BF100,"")</f>
      </c>
      <c r="AG102" s="11">
        <f aca="true" t="shared" si="6" ref="AG102:AG110">SUM(B102:AF102)</f>
        <v>0</v>
      </c>
      <c r="AH102" s="58"/>
      <c r="AI102" s="55"/>
    </row>
    <row r="103" spans="1:35" ht="12.75">
      <c r="A103" s="5" t="s">
        <v>2</v>
      </c>
      <c r="B103" s="18">
        <f>IF(input!BG100&gt;0,input!BG100,"")</f>
      </c>
      <c r="C103" s="14">
        <f>IF(input!BH100&gt;0,input!BH100,"")</f>
      </c>
      <c r="D103" s="14">
        <f>IF(input!BI100&gt;0,input!BI100,"")</f>
      </c>
      <c r="E103" s="14">
        <f>IF(input!BJ100&gt;0,input!BJ100,"")</f>
      </c>
      <c r="F103" s="14">
        <f>IF(input!BK100&gt;0,input!BK100,"")</f>
      </c>
      <c r="G103" s="14">
        <f>IF(input!BL100&gt;0,input!BL100,"")</f>
      </c>
      <c r="H103" s="14">
        <f>IF(input!BM100&gt;0,input!BM100,"")</f>
      </c>
      <c r="I103" s="14">
        <f>IF(input!BN100&gt;0,input!BN100,"")</f>
      </c>
      <c r="J103" s="14">
        <f>IF(input!BO100&gt;0,input!BO100,"")</f>
      </c>
      <c r="K103" s="14">
        <f>IF(input!BP100&gt;0,input!BP100,"")</f>
      </c>
      <c r="L103" s="14">
        <f>IF(input!BQ100&gt;0,input!BQ100,"")</f>
      </c>
      <c r="M103" s="14">
        <f>IF(input!BR100&gt;0,input!BR100,"")</f>
      </c>
      <c r="N103" s="14">
        <f>IF(input!BS100&gt;0,input!BS100,"")</f>
      </c>
      <c r="O103" s="14">
        <f>IF(input!BT100&gt;0,input!BT100,"")</f>
      </c>
      <c r="P103" s="14">
        <f>IF(input!BU100&gt;0,input!BU100,"")</f>
      </c>
      <c r="Q103" s="14">
        <f>IF(input!BV100&gt;0,input!BV100,"")</f>
      </c>
      <c r="R103" s="14">
        <f>IF(input!BW100&gt;0,input!BW100,"")</f>
      </c>
      <c r="S103" s="14">
        <f>IF(input!BX100&gt;0,input!BX100,"")</f>
      </c>
      <c r="T103" s="14">
        <f>IF(input!BY100&gt;0,input!BY100,"")</f>
      </c>
      <c r="U103" s="14">
        <f>IF(input!BZ100&gt;0,input!BZ100,"")</f>
      </c>
      <c r="V103" s="14">
        <f>IF(input!CA100&gt;0,input!CA100,"")</f>
      </c>
      <c r="W103" s="14">
        <f>IF(input!CB100&gt;0,input!CB100,"")</f>
      </c>
      <c r="X103" s="14">
        <f>IF(input!CC100&gt;0,input!CC100,"")</f>
      </c>
      <c r="Y103" s="14">
        <f>IF(input!CD100&gt;0,input!CD100,"")</f>
      </c>
      <c r="Z103" s="14">
        <f>IF(input!CE100&gt;0,input!CE100,"")</f>
      </c>
      <c r="AA103" s="14">
        <f>IF(input!CF100&gt;0,input!CF100,"")</f>
      </c>
      <c r="AB103" s="14">
        <f>IF(input!CG100&gt;0,input!CG100,"")</f>
      </c>
      <c r="AC103" s="14">
        <f>IF(input!CH100&gt;0,input!CH100,"")</f>
      </c>
      <c r="AD103" s="14">
        <f>IF(input!CI100&gt;0,input!CI100,"")</f>
      </c>
      <c r="AE103" s="14">
        <f>IF(input!CJ100&gt;0,input!CJ100,"")</f>
      </c>
      <c r="AF103" s="36"/>
      <c r="AG103" s="11">
        <f t="shared" si="6"/>
        <v>0</v>
      </c>
      <c r="AH103" s="58"/>
      <c r="AI103" s="55"/>
    </row>
    <row r="104" spans="1:35" ht="12.75">
      <c r="A104" s="5" t="s">
        <v>3</v>
      </c>
      <c r="B104" s="18">
        <f>IF(input!CK100&gt;0,input!CK100,"")</f>
      </c>
      <c r="C104" s="14">
        <f>IF(input!CL100&gt;0,input!CL100,"")</f>
      </c>
      <c r="D104" s="14">
        <f>IF(input!CM100&gt;0,input!CM100,"")</f>
      </c>
      <c r="E104" s="14">
        <f>IF(input!CN100&gt;0,input!CN100,"")</f>
      </c>
      <c r="F104" s="14">
        <f>IF(input!CO100&gt;0,input!CO100,"")</f>
      </c>
      <c r="G104" s="14">
        <f>IF(input!CP100&gt;0,input!CP100,"")</f>
      </c>
      <c r="H104" s="14">
        <f>IF(input!CQ100&gt;0,input!CQ100,"")</f>
      </c>
      <c r="I104" s="14">
        <f>IF(input!CR100&gt;0,input!CR100,"")</f>
      </c>
      <c r="J104" s="14">
        <f>IF(input!CS100&gt;0,input!CS100,"")</f>
      </c>
      <c r="K104" s="14">
        <f>IF(input!CT100&gt;0,input!CT100,"")</f>
      </c>
      <c r="L104" s="14">
        <f>IF(input!CU100&gt;0,input!CU100,"")</f>
      </c>
      <c r="M104" s="14">
        <f>IF(input!CV100&gt;0,input!CV100,"")</f>
      </c>
      <c r="N104" s="14">
        <f>IF(input!CW100&gt;0,input!CW100,"")</f>
      </c>
      <c r="O104" s="14">
        <f>IF(input!CX100&gt;0,input!CX100,"")</f>
      </c>
      <c r="P104" s="14">
        <f>IF(input!CY100&gt;0,input!CY100,"")</f>
      </c>
      <c r="Q104" s="14">
        <f>IF(input!CZ100&gt;0,input!CZ100,"")</f>
      </c>
      <c r="R104" s="14">
        <f>IF(input!DA100&gt;0,input!DA100,"")</f>
      </c>
      <c r="S104" s="14">
        <f>IF(input!DB100&gt;0,input!DB100,"")</f>
      </c>
      <c r="T104" s="14">
        <f>IF(input!DC100&gt;0,input!DC100,"")</f>
      </c>
      <c r="U104" s="14">
        <f>IF(input!DD100&gt;0,input!DD100,"")</f>
      </c>
      <c r="V104" s="14">
        <f>IF(input!DE100&gt;0,input!DE100,"")</f>
      </c>
      <c r="W104" s="14">
        <f>IF(input!DF100&gt;0,input!DF100,"")</f>
      </c>
      <c r="X104" s="14">
        <f>IF(input!DG100&gt;0,input!DG100,"")</f>
      </c>
      <c r="Y104" s="14"/>
      <c r="Z104" s="14"/>
      <c r="AA104" s="14"/>
      <c r="AB104" s="14"/>
      <c r="AC104" s="14"/>
      <c r="AD104" s="14"/>
      <c r="AE104" s="14"/>
      <c r="AF104" s="24"/>
      <c r="AG104" s="11">
        <f t="shared" si="6"/>
        <v>0</v>
      </c>
      <c r="AH104" s="58"/>
      <c r="AI104" s="55"/>
    </row>
    <row r="105" spans="1:35" ht="12.75">
      <c r="A105" s="5" t="s">
        <v>4</v>
      </c>
      <c r="B105" s="18"/>
      <c r="C105" s="14"/>
      <c r="D105" s="14"/>
      <c r="E105" s="14"/>
      <c r="F105" s="14"/>
      <c r="G105" s="14"/>
      <c r="H105" s="14"/>
      <c r="I105" s="14">
        <f>IF(input!DH100&gt;0,input!DH100,"")</f>
      </c>
      <c r="J105" s="14">
        <f>IF(input!DI100&gt;0,input!DI100,"")</f>
      </c>
      <c r="K105" s="14">
        <f>IF(input!DJ100&gt;0,input!DJ100,"")</f>
      </c>
      <c r="L105" s="14">
        <f>IF(input!DK100&gt;0,input!DK100,"")</f>
      </c>
      <c r="M105" s="14">
        <f>IF(input!DL100&gt;0,input!DL100,"")</f>
      </c>
      <c r="N105" s="14">
        <f>IF(input!DM100&gt;0,input!DM100,"")</f>
      </c>
      <c r="O105" s="14">
        <f>IF(input!DN100&gt;0,input!DN100,"")</f>
      </c>
      <c r="P105" s="14">
        <f>IF(input!DO100&gt;0,input!DO100,"")</f>
      </c>
      <c r="Q105" s="14">
        <f>IF(input!DP100&gt;0,input!DP100,"")</f>
      </c>
      <c r="R105" s="14">
        <f>IF(input!DQ100&gt;0,input!DQ100,"")</f>
      </c>
      <c r="S105" s="14">
        <f>IF(input!DR100&gt;0,input!DR100,"")</f>
      </c>
      <c r="T105" s="14">
        <f>IF(input!DS100&gt;0,input!DS100,"")</f>
      </c>
      <c r="U105" s="14">
        <f>IF(input!DT100&gt;0,input!DT100,"")</f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1"/>
      <c r="AG105" s="11">
        <f t="shared" si="6"/>
        <v>0</v>
      </c>
      <c r="AH105" s="59"/>
      <c r="AI105" s="56"/>
    </row>
    <row r="106" spans="1:35" ht="12.75">
      <c r="A106" s="5" t="s">
        <v>4</v>
      </c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4">
        <f>IF(input!DU100&gt;0,input!DU100,"")</f>
      </c>
      <c r="W106" s="14">
        <f>IF(input!DV100&gt;0,input!DV100,"")</f>
      </c>
      <c r="X106" s="14">
        <f>IF(input!DW100&gt;0,input!DW100,"")</f>
      </c>
      <c r="Y106" s="14">
        <f>IF(input!DX100&gt;0,input!DX100,"")</f>
      </c>
      <c r="Z106" s="14">
        <f>IF(input!DY100&gt;0,input!DY100,"")</f>
      </c>
      <c r="AA106" s="14">
        <f>IF(input!DZ100&gt;0,input!DZ100,"")</f>
      </c>
      <c r="AB106" s="14">
        <f>IF(input!EA100&gt;0,input!EA100,"")</f>
      </c>
      <c r="AC106" s="14">
        <f>IF(input!EB100&gt;0,input!EB100,"")</f>
      </c>
      <c r="AD106" s="14">
        <f>IF(input!EC100&gt;0,input!EC100,"")</f>
      </c>
      <c r="AE106" s="14">
        <f>IF(input!ED100&gt;0,input!ED100,"")</f>
      </c>
      <c r="AF106" s="24">
        <f>IF(input!EE100&gt;0,input!EE100,"")</f>
      </c>
      <c r="AG106" s="11">
        <f t="shared" si="6"/>
        <v>0</v>
      </c>
      <c r="AH106" s="57">
        <f>SUM(AG106:AG110)</f>
        <v>0</v>
      </c>
      <c r="AI106" s="54">
        <f>SumColoredCells(B106:AF110)+Calc</f>
        <v>0</v>
      </c>
    </row>
    <row r="107" spans="1:35" ht="12.75">
      <c r="A107" s="5" t="s">
        <v>5</v>
      </c>
      <c r="B107" s="18">
        <f>IF(input!EF100&gt;0,input!EF100,"")</f>
      </c>
      <c r="C107" s="14">
        <f>IF(input!EG100&gt;0,input!EG100,"")</f>
      </c>
      <c r="D107" s="14">
        <f>IF(input!EH100&gt;0,input!EH100,"")</f>
      </c>
      <c r="E107" s="14">
        <f>IF(input!EI100&gt;0,input!EI100,"")</f>
      </c>
      <c r="F107" s="14">
        <f>IF(input!EJ100&gt;0,input!EJ100,"")</f>
      </c>
      <c r="G107" s="14">
        <f>IF(input!EK100&gt;0,input!EK100,"")</f>
      </c>
      <c r="H107" s="14">
        <f>IF(input!EL100&gt;0,input!EL100,"")</f>
      </c>
      <c r="I107" s="14">
        <f>IF(input!EM100&gt;0,input!EM100,"")</f>
      </c>
      <c r="J107" s="14">
        <f>IF(input!EN100&gt;0,input!EN100,"")</f>
      </c>
      <c r="K107" s="14">
        <f>IF(input!EO100&gt;0,input!EO100,"")</f>
      </c>
      <c r="L107" s="14">
        <f>IF(input!EP100&gt;0,input!EP100,"")</f>
      </c>
      <c r="M107" s="14">
        <f>IF(input!EQ100&gt;0,input!EQ100,"")</f>
      </c>
      <c r="N107" s="14">
        <f>IF(input!ER100&gt;0,input!ER100,"")</f>
      </c>
      <c r="O107" s="14">
        <f>IF(input!ES100&gt;0,input!ES100,"")</f>
      </c>
      <c r="P107" s="14">
        <f>IF(input!ET100&gt;0,input!ET100,"")</f>
      </c>
      <c r="Q107" s="14">
        <f>IF(input!EU100&gt;0,input!EU100,"")</f>
      </c>
      <c r="R107" s="14">
        <f>IF(input!EV100&gt;0,input!EV100,"")</f>
      </c>
      <c r="S107" s="14">
        <f>IF(input!EW100&gt;0,input!EW100,"")</f>
      </c>
      <c r="T107" s="14">
        <f>IF(input!EX100&gt;0,input!EX100,"")</f>
      </c>
      <c r="U107" s="14">
        <f>IF(input!EY100&gt;0,input!EY100,"")</f>
      </c>
      <c r="V107" s="14">
        <f>IF(input!EZ100&gt;0,input!EZ100,"")</f>
      </c>
      <c r="W107" s="14">
        <f>IF(input!FA100&gt;0,input!FA100,"")</f>
      </c>
      <c r="X107" s="14">
        <f>IF(input!FB100&gt;0,input!FB100,"")</f>
      </c>
      <c r="Y107" s="14">
        <f>IF(input!FC100&gt;0,input!FC100,"")</f>
      </c>
      <c r="Z107" s="14">
        <f>IF(input!FD100&gt;0,input!FD100,"")</f>
      </c>
      <c r="AA107" s="14">
        <f>IF(input!FE100&gt;0,input!FE100,"")</f>
      </c>
      <c r="AB107" s="14">
        <f>IF(input!FF100&gt;0,input!FF100,"")</f>
      </c>
      <c r="AC107" s="14">
        <f>IF(input!FG100&gt;0,input!FG100,"")</f>
      </c>
      <c r="AD107" s="14">
        <f>IF(input!FH100&gt;0,input!FH100,"")</f>
      </c>
      <c r="AE107" s="37"/>
      <c r="AF107" s="36"/>
      <c r="AG107" s="11">
        <f t="shared" si="6"/>
        <v>0</v>
      </c>
      <c r="AH107" s="58"/>
      <c r="AI107" s="55"/>
    </row>
    <row r="108" spans="1:35" ht="12.75">
      <c r="A108" s="5" t="s">
        <v>6</v>
      </c>
      <c r="B108" s="18">
        <f>IF(input!FI100&gt;0,input!FI100,"")</f>
      </c>
      <c r="C108" s="14">
        <f>IF(input!FJ100&gt;0,input!FJ100,"")</f>
      </c>
      <c r="D108" s="14">
        <f>IF(input!FK100&gt;0,input!FK100,"")</f>
      </c>
      <c r="E108" s="14">
        <f>IF(input!FL100&gt;0,input!FL100,"")</f>
      </c>
      <c r="F108" s="14">
        <f>IF(input!FM100&gt;0,input!FM100,"")</f>
      </c>
      <c r="G108" s="14">
        <f>IF(input!FN100&gt;0,input!FN100,"")</f>
      </c>
      <c r="H108" s="14">
        <f>IF(input!FO100&gt;0,input!FO100,"")</f>
      </c>
      <c r="I108" s="14">
        <f>IF(input!FP100&gt;0,input!FP100,"")</f>
      </c>
      <c r="J108" s="14">
        <f>IF(input!FQ100&gt;0,input!FQ100,"")</f>
      </c>
      <c r="K108" s="14">
        <f>IF(input!FR100&gt;0,input!FR100,"")</f>
      </c>
      <c r="L108" s="14">
        <f>IF(input!FS100&gt;0,input!FS100,"")</f>
      </c>
      <c r="M108" s="14">
        <f>IF(input!FT100&gt;0,input!FT100,"")</f>
      </c>
      <c r="N108" s="14">
        <f>IF(input!FU100&gt;0,input!FU100,"")</f>
      </c>
      <c r="O108" s="14">
        <f>IF(input!FV100&gt;0,input!FV100,"")</f>
      </c>
      <c r="P108" s="14">
        <f>IF(input!FW100&gt;0,input!FW100,"")</f>
      </c>
      <c r="Q108" s="14">
        <f>IF(input!FX100&gt;0,input!FX100,"")</f>
      </c>
      <c r="R108" s="14">
        <f>IF(input!FY100&gt;0,input!FY100,"")</f>
      </c>
      <c r="S108" s="14">
        <f>IF(input!FZ100&gt;0,input!FZ100,"")</f>
      </c>
      <c r="T108" s="14">
        <f>IF(input!GA100&gt;0,input!GA100,"")</f>
      </c>
      <c r="U108" s="14">
        <f>IF(input!GB100&gt;0,input!GB100,"")</f>
      </c>
      <c r="V108" s="14">
        <f>IF(input!GC100&gt;0,input!GC100,"")</f>
      </c>
      <c r="W108" s="14">
        <f>IF(input!GD100&gt;0,input!GD100,"")</f>
      </c>
      <c r="X108" s="14">
        <f>IF(input!GE100&gt;0,input!GE100,"")</f>
      </c>
      <c r="Y108" s="14">
        <f>IF(input!GF100&gt;0,input!GF100,"")</f>
      </c>
      <c r="Z108" s="14">
        <f>IF(input!GG100&gt;0,input!GG100,"")</f>
      </c>
      <c r="AA108" s="14">
        <f>IF(input!GH100&gt;0,input!GH100,"")</f>
      </c>
      <c r="AB108" s="14">
        <f>IF(input!GI100&gt;0,input!GI100,"")</f>
      </c>
      <c r="AC108" s="14">
        <f>IF(input!GJ100&gt;0,input!GJ100,"")</f>
      </c>
      <c r="AD108" s="14">
        <f>IF(input!GK100&gt;0,input!GK100,"")</f>
      </c>
      <c r="AE108" s="14">
        <f>IF(input!GL100&gt;0,input!GL100,"")</f>
      </c>
      <c r="AF108" s="24">
        <f>IF(input!GM100&gt;0,input!GM100,"")</f>
      </c>
      <c r="AG108" s="11">
        <f t="shared" si="6"/>
        <v>0</v>
      </c>
      <c r="AH108" s="58"/>
      <c r="AI108" s="55"/>
    </row>
    <row r="109" spans="1:35" ht="12.75">
      <c r="A109" s="5" t="s">
        <v>7</v>
      </c>
      <c r="B109" s="18">
        <f>IF(input!GN100&gt;0,input!GN100,"")</f>
      </c>
      <c r="C109" s="14">
        <f>IF(input!GO100&gt;0,input!GO100,"")</f>
      </c>
      <c r="D109" s="14">
        <f>IF(input!GP100&gt;0,input!GP100,"")</f>
      </c>
      <c r="E109" s="14">
        <f>IF(input!GQ100&gt;0,input!GQ100,"")</f>
      </c>
      <c r="F109" s="14">
        <f>IF(input!GR100&gt;0,input!GR100,"")</f>
      </c>
      <c r="G109" s="14">
        <f>IF(input!GS100&gt;0,input!GS100,"")</f>
      </c>
      <c r="H109" s="14">
        <f>IF(input!GT100&gt;0,input!GT100,"")</f>
      </c>
      <c r="I109" s="14">
        <f>IF(input!GU100&gt;0,input!GU100,"")</f>
      </c>
      <c r="J109" s="14">
        <f>IF(input!GV100&gt;0,input!GV100,"")</f>
      </c>
      <c r="K109" s="14">
        <f>IF(input!GW100&gt;0,input!GW100,"")</f>
      </c>
      <c r="L109" s="14">
        <f>IF(input!GX100&gt;0,input!GX100,"")</f>
      </c>
      <c r="M109" s="14">
        <f>IF(input!GY100&gt;0,input!GY100,"")</f>
      </c>
      <c r="N109" s="14">
        <f>IF(input!GZ100&gt;0,input!GZ100,"")</f>
      </c>
      <c r="O109" s="14">
        <f>IF(input!HA100&gt;0,input!HA100,"")</f>
      </c>
      <c r="P109" s="14">
        <f>IF(input!HB100&gt;0,input!HB100,"")</f>
      </c>
      <c r="Q109" s="14">
        <f>IF(input!HC100&gt;0,input!HC100,"")</f>
      </c>
      <c r="R109" s="14">
        <f>IF(input!HD100&gt;0,input!HD100,"")</f>
      </c>
      <c r="S109" s="14">
        <f>IF(input!HE100&gt;0,input!HE100,"")</f>
      </c>
      <c r="T109" s="14">
        <f>IF(input!HF100&gt;0,input!HF100,"")</f>
      </c>
      <c r="U109" s="14">
        <f>IF(input!HG100&gt;0,input!HG100,"")</f>
      </c>
      <c r="V109" s="14">
        <f>IF(input!HH100&gt;0,input!HH100,"")</f>
      </c>
      <c r="W109" s="14">
        <f>IF(input!HI100&gt;0,input!HI100,"")</f>
      </c>
      <c r="X109" s="14">
        <f>IF(input!HJ100&gt;0,input!HJ100,"")</f>
      </c>
      <c r="Y109" s="14">
        <f>IF(input!HK100&gt;0,input!HK100,"")</f>
      </c>
      <c r="Z109" s="14">
        <f>IF(input!HL100&gt;0,input!HL100,"")</f>
      </c>
      <c r="AA109" s="14">
        <f>IF(input!HM100&gt;0,input!HM100,"")</f>
      </c>
      <c r="AB109" s="14">
        <f>IF(input!HN100&gt;0,input!HN100,"")</f>
      </c>
      <c r="AC109" s="14">
        <f>IF(input!HO100&gt;0,input!HO100,"")</f>
      </c>
      <c r="AD109" s="14">
        <f>IF(input!HP100&gt;0,input!HP100,"")</f>
      </c>
      <c r="AE109" s="14">
        <f>IF(input!HQ100&gt;0,input!HQ100,"")</f>
      </c>
      <c r="AF109" s="36"/>
      <c r="AG109" s="11">
        <f t="shared" si="6"/>
        <v>0</v>
      </c>
      <c r="AH109" s="58"/>
      <c r="AI109" s="55"/>
    </row>
    <row r="110" spans="1:35" ht="12.75">
      <c r="A110" s="6" t="s">
        <v>8</v>
      </c>
      <c r="B110" s="19">
        <f>IF(input!HR100&gt;0,input!HR100,"")</f>
      </c>
      <c r="C110" s="20">
        <f>IF(input!HS100&gt;0,input!HS100,"")</f>
      </c>
      <c r="D110" s="20">
        <f>IF(input!HT100&gt;0,input!HT100,"")</f>
      </c>
      <c r="E110" s="20">
        <f>IF(input!HU100&gt;0,input!HU100,"")</f>
      </c>
      <c r="F110" s="20">
        <f>IF(input!HV100&gt;0,input!HV100,"")</f>
      </c>
      <c r="G110" s="20">
        <f>IF(input!HW100&gt;0,input!HW100,"")</f>
      </c>
      <c r="H110" s="20">
        <f>IF(input!HX100&gt;0,input!HX100,"")</f>
      </c>
      <c r="I110" s="20">
        <f>IF(input!HY100&gt;0,input!HY100,"")</f>
      </c>
      <c r="J110" s="20">
        <f>IF(input!HZ100&gt;0,input!HZ100,"")</f>
      </c>
      <c r="K110" s="20">
        <f>IF(input!IA100&gt;0,input!IA100,"")</f>
      </c>
      <c r="L110" s="20">
        <f>IF(input!IB100&gt;0,input!IB100,"")</f>
      </c>
      <c r="M110" s="20">
        <f>IF(input!IC100&gt;0,input!IC100,"")</f>
      </c>
      <c r="N110" s="20">
        <f>IF(input!ID100&gt;0,input!ID100,"")</f>
      </c>
      <c r="O110" s="20">
        <f>IF(input!IE100&gt;0,input!IE100,"")</f>
      </c>
      <c r="P110" s="20">
        <f>IF(input!IF100&gt;0,input!IF100,"")</f>
      </c>
      <c r="Q110" s="20">
        <f>IF(input!IG100&gt;0,input!IG100,"")</f>
      </c>
      <c r="R110" s="20">
        <f>IF(input!IH100&gt;0,input!IH100,"")</f>
      </c>
      <c r="S110" s="20">
        <f>IF(input!II100&gt;0,input!II100,"")</f>
      </c>
      <c r="T110" s="20">
        <f>IF(input!IJ100&gt;0,input!IJ100,"")</f>
      </c>
      <c r="U110" s="20">
        <f>IF(input!IK100&gt;0,input!IK100,"")</f>
      </c>
      <c r="V110" s="20">
        <f>IF(input!IL100&gt;0,input!IL100,"")</f>
      </c>
      <c r="W110" s="20">
        <f>IF(input!IM100&gt;0,input!IM100,"")</f>
      </c>
      <c r="X110" s="20">
        <f>IF(input!IN100&gt;0,input!IN100,"")</f>
      </c>
      <c r="Y110" s="20">
        <f>IF(input!IO100&gt;0,input!IO100,"")</f>
      </c>
      <c r="Z110" s="20">
        <f>IF(input!IP100&gt;0,input!IP100,"")</f>
      </c>
      <c r="AA110" s="20">
        <f>IF(input!IQ100&gt;0,input!IQ100,"")</f>
      </c>
      <c r="AB110" s="20">
        <f>IF(input!IR100&gt;0,input!IR100,"")</f>
      </c>
      <c r="AC110" s="20">
        <f>IF(input!IS100&gt;0,input!IS100,"")</f>
      </c>
      <c r="AD110" s="20">
        <f>IF(input!IT100&gt;0,input!IT100,"")</f>
      </c>
      <c r="AE110" s="20">
        <f>IF(input!IU100&gt;0,input!IU100,"")</f>
      </c>
      <c r="AF110" s="20">
        <f>IF(input!IV100&gt;0,input!IV100,"")</f>
      </c>
      <c r="AG110" s="11">
        <f t="shared" si="6"/>
        <v>0</v>
      </c>
      <c r="AH110" s="59"/>
      <c r="AI110" s="56"/>
    </row>
    <row r="111" spans="1:35" ht="12.75">
      <c r="A111" s="12"/>
      <c r="B111" s="65" t="s">
        <v>11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4">
        <f>SUM(AH101:AH110)</f>
        <v>0</v>
      </c>
      <c r="AH111" s="64"/>
      <c r="AI111" s="15">
        <f>SUM(AI101:AI110)</f>
        <v>0</v>
      </c>
    </row>
    <row r="112" spans="1:35" ht="12.75">
      <c r="A112" s="13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64" t="s">
        <v>12</v>
      </c>
      <c r="AB112" s="64"/>
      <c r="AC112" s="64"/>
      <c r="AD112" s="64"/>
      <c r="AE112" s="64"/>
      <c r="AF112" s="64"/>
      <c r="AG112" s="64">
        <f>AG111-AI111</f>
        <v>0</v>
      </c>
      <c r="AH112" s="64"/>
      <c r="AI112" s="13"/>
    </row>
    <row r="113" ht="60" customHeight="1"/>
    <row r="115" spans="2:32" ht="18">
      <c r="B115" s="61" t="str">
        <f>input!B116</f>
        <v>m8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3"/>
    </row>
    <row r="116" spans="1:35" ht="12.75">
      <c r="A116" s="4"/>
      <c r="B116" s="2">
        <v>1</v>
      </c>
      <c r="C116" s="3">
        <v>2</v>
      </c>
      <c r="D116" s="3">
        <v>3</v>
      </c>
      <c r="E116" s="3">
        <v>4</v>
      </c>
      <c r="F116" s="3">
        <v>5</v>
      </c>
      <c r="G116" s="3">
        <v>6</v>
      </c>
      <c r="H116" s="3">
        <v>7</v>
      </c>
      <c r="I116" s="3">
        <v>8</v>
      </c>
      <c r="J116" s="3">
        <v>9</v>
      </c>
      <c r="K116" s="3">
        <v>10</v>
      </c>
      <c r="L116" s="3">
        <v>11</v>
      </c>
      <c r="M116" s="3">
        <v>12</v>
      </c>
      <c r="N116" s="3">
        <v>13</v>
      </c>
      <c r="O116" s="3">
        <v>14</v>
      </c>
      <c r="P116" s="3">
        <v>15</v>
      </c>
      <c r="Q116" s="3">
        <v>16</v>
      </c>
      <c r="R116" s="3">
        <v>17</v>
      </c>
      <c r="S116" s="3">
        <v>18</v>
      </c>
      <c r="T116" s="3">
        <v>19</v>
      </c>
      <c r="U116" s="3">
        <v>20</v>
      </c>
      <c r="V116" s="3">
        <v>21</v>
      </c>
      <c r="W116" s="3">
        <v>22</v>
      </c>
      <c r="X116" s="3">
        <v>23</v>
      </c>
      <c r="Y116" s="3">
        <v>24</v>
      </c>
      <c r="Z116" s="3">
        <v>25</v>
      </c>
      <c r="AA116" s="3">
        <v>26</v>
      </c>
      <c r="AB116" s="3">
        <v>27</v>
      </c>
      <c r="AC116" s="3">
        <v>28</v>
      </c>
      <c r="AD116" s="3">
        <v>29</v>
      </c>
      <c r="AE116" s="3">
        <v>30</v>
      </c>
      <c r="AF116" s="10">
        <v>31</v>
      </c>
      <c r="AG116" s="9"/>
      <c r="AH116" s="7" t="s">
        <v>9</v>
      </c>
      <c r="AI116" s="9" t="s">
        <v>10</v>
      </c>
    </row>
    <row r="117" spans="1:35" ht="12.75">
      <c r="A117" s="5" t="s">
        <v>0</v>
      </c>
      <c r="B117" s="18"/>
      <c r="C117" s="14"/>
      <c r="D117" s="14"/>
      <c r="E117" s="14"/>
      <c r="F117" s="14"/>
      <c r="G117" s="14">
        <f>IF(input!C116&gt;0,input!C116,"")</f>
      </c>
      <c r="H117" s="14">
        <f>IF(input!D116&gt;0,input!D116,"")</f>
      </c>
      <c r="I117" s="14">
        <f>IF(input!E116&gt;0,input!E116,"")</f>
      </c>
      <c r="J117" s="14">
        <f>IF(input!F116&gt;0,input!F116,"")</f>
      </c>
      <c r="K117" s="14">
        <f>IF(input!G116&gt;0,input!G116,"")</f>
      </c>
      <c r="L117" s="14">
        <f>IF(input!H116&gt;0,input!H116,"")</f>
      </c>
      <c r="M117" s="14">
        <f>IF(input!I116&gt;0,input!I116,"")</f>
      </c>
      <c r="N117" s="14">
        <f>IF(input!J116&gt;0,input!J116,"")</f>
      </c>
      <c r="O117" s="14">
        <f>IF(input!K116&gt;0,input!K116,"")</f>
      </c>
      <c r="P117" s="14">
        <f>IF(input!L116&gt;0,input!L116,"")</f>
      </c>
      <c r="Q117" s="14">
        <f>IF(input!M116&gt;0,input!M116,"")</f>
      </c>
      <c r="R117" s="14">
        <f>IF(input!N116&gt;0,input!N116,"")</f>
      </c>
      <c r="S117" s="14">
        <f>IF(input!O116&gt;0,input!O116,"")</f>
      </c>
      <c r="T117" s="14">
        <f>IF(input!P116&gt;0,input!P116,"")</f>
      </c>
      <c r="U117" s="14">
        <f>IF(input!Q116&gt;0,input!Q116,"")</f>
      </c>
      <c r="V117" s="14">
        <f>IF(input!R116&gt;0,input!R116,"")</f>
      </c>
      <c r="W117" s="14">
        <f>IF(input!S116&gt;0,input!S116,"")</f>
      </c>
      <c r="X117" s="14">
        <f>IF(input!T116&gt;0,input!T116,"")</f>
      </c>
      <c r="Y117" s="14">
        <f>IF(input!U116&gt;0,input!U116,"")</f>
      </c>
      <c r="Z117" s="14">
        <f>IF(input!V116&gt;0,input!V116,"")</f>
      </c>
      <c r="AA117" s="14">
        <f>IF(input!W116&gt;0,input!W116,"")</f>
      </c>
      <c r="AB117" s="14">
        <f>IF(input!X116&gt;0,input!X116,"")</f>
      </c>
      <c r="AC117" s="14">
        <f>IF(input!Y116&gt;0,input!Y116,"")</f>
      </c>
      <c r="AD117" s="14">
        <f>IF(input!Z116&gt;0,input!Z116,"")</f>
      </c>
      <c r="AE117" s="14">
        <f>IF(input!AA116&gt;0,input!AA116,"")</f>
      </c>
      <c r="AF117" s="36"/>
      <c r="AG117" s="11">
        <f>SUM(B117:AF117)</f>
        <v>0</v>
      </c>
      <c r="AH117" s="57">
        <f>SUM(AG117:AG121)</f>
        <v>0</v>
      </c>
      <c r="AI117" s="54">
        <f>SumColoredCells(B117:AF121)+Calc</f>
        <v>0</v>
      </c>
    </row>
    <row r="118" spans="1:35" ht="12.75">
      <c r="A118" s="5" t="s">
        <v>1</v>
      </c>
      <c r="B118" s="18">
        <f>IF(input!AB116&gt;0,input!AB116,"")</f>
      </c>
      <c r="C118" s="14">
        <f>IF(input!AC116&gt;0,input!AC116,"")</f>
      </c>
      <c r="D118" s="14">
        <f>IF(input!AD116&gt;0,input!AD116,"")</f>
      </c>
      <c r="E118" s="14">
        <f>IF(input!AE116&gt;0,input!AE116,"")</f>
      </c>
      <c r="F118" s="14">
        <f>IF(input!AF116&gt;0,input!AF116,"")</f>
      </c>
      <c r="G118" s="14">
        <f>IF(input!AG116&gt;0,input!AG116,"")</f>
      </c>
      <c r="H118" s="14">
        <f>IF(input!AH116&gt;0,input!AH116,"")</f>
      </c>
      <c r="I118" s="14">
        <f>IF(input!AI116&gt;0,input!AI116,"")</f>
      </c>
      <c r="J118" s="14">
        <f>IF(input!AJ116&gt;0,input!AJ116,"")</f>
      </c>
      <c r="K118" s="14">
        <f>IF(input!AK116&gt;0,input!AK116,"")</f>
      </c>
      <c r="L118" s="14">
        <f>IF(input!AL116&gt;0,input!AL116,"")</f>
      </c>
      <c r="M118" s="14">
        <f>IF(input!AM116&gt;0,input!AM116,"")</f>
      </c>
      <c r="N118" s="14">
        <f>IF(input!AN116&gt;0,input!AN116,"")</f>
      </c>
      <c r="O118" s="14">
        <f>IF(input!AO116&gt;0,input!AO116,"")</f>
      </c>
      <c r="P118" s="14">
        <f>IF(input!AP116&gt;0,input!AP116,"")</f>
      </c>
      <c r="Q118" s="14">
        <f>IF(input!AQ116&gt;0,input!AQ116,"")</f>
      </c>
      <c r="R118" s="14">
        <f>IF(input!AR116&gt;0,input!AR116,"")</f>
      </c>
      <c r="S118" s="14">
        <f>IF(input!AS116&gt;0,input!AS116,"")</f>
      </c>
      <c r="T118" s="14">
        <f>IF(input!AT116&gt;0,input!AT116,"")</f>
      </c>
      <c r="U118" s="14">
        <f>IF(input!AU116&gt;0,input!AU116,"")</f>
      </c>
      <c r="V118" s="14">
        <f>IF(input!AV116&gt;0,input!AV116,"")</f>
      </c>
      <c r="W118" s="14">
        <f>IF(input!AW116&gt;0,input!AW116,"")</f>
      </c>
      <c r="X118" s="14">
        <f>IF(input!AX116&gt;0,input!AX116,"")</f>
      </c>
      <c r="Y118" s="14">
        <f>IF(input!AY116&gt;0,input!AY116,"")</f>
      </c>
      <c r="Z118" s="14">
        <f>IF(input!AZ116&gt;0,input!AZ116,"")</f>
      </c>
      <c r="AA118" s="14">
        <f>IF(input!BA116&gt;0,input!BA116,"")</f>
      </c>
      <c r="AB118" s="14">
        <f>IF(input!BB116&gt;0,input!BB116,"")</f>
      </c>
      <c r="AC118" s="14">
        <f>IF(input!BC116&gt;0,input!BC116,"")</f>
      </c>
      <c r="AD118" s="14">
        <f>IF(input!BD116&gt;0,input!BD116,"")</f>
      </c>
      <c r="AE118" s="14">
        <f>IF(input!BE116&gt;0,input!BE116,"")</f>
      </c>
      <c r="AF118" s="24">
        <f>IF(input!BF116&gt;0,input!BF116,"")</f>
      </c>
      <c r="AG118" s="11">
        <f aca="true" t="shared" si="7" ref="AG118:AG126">SUM(B118:AF118)</f>
        <v>0</v>
      </c>
      <c r="AH118" s="58"/>
      <c r="AI118" s="55"/>
    </row>
    <row r="119" spans="1:35" ht="12.75">
      <c r="A119" s="5" t="s">
        <v>2</v>
      </c>
      <c r="B119" s="18">
        <f>IF(input!BG116&gt;0,input!BG116,"")</f>
      </c>
      <c r="C119" s="14">
        <f>IF(input!BH116&gt;0,input!BH116,"")</f>
      </c>
      <c r="D119" s="14">
        <f>IF(input!BI116&gt;0,input!BI116,"")</f>
      </c>
      <c r="E119" s="14">
        <f>IF(input!BJ116&gt;0,input!BJ116,"")</f>
      </c>
      <c r="F119" s="14">
        <f>IF(input!BK116&gt;0,input!BK116,"")</f>
      </c>
      <c r="G119" s="14">
        <f>IF(input!BL116&gt;0,input!BL116,"")</f>
      </c>
      <c r="H119" s="14">
        <f>IF(input!BM116&gt;0,input!BM116,"")</f>
      </c>
      <c r="I119" s="14">
        <f>IF(input!BN116&gt;0,input!BN116,"")</f>
      </c>
      <c r="J119" s="14">
        <f>IF(input!BO116&gt;0,input!BO116,"")</f>
      </c>
      <c r="K119" s="14">
        <f>IF(input!BP116&gt;0,input!BP116,"")</f>
      </c>
      <c r="L119" s="14">
        <f>IF(input!BQ116&gt;0,input!BQ116,"")</f>
      </c>
      <c r="M119" s="14">
        <f>IF(input!BR116&gt;0,input!BR116,"")</f>
      </c>
      <c r="N119" s="14">
        <f>IF(input!BS116&gt;0,input!BS116,"")</f>
      </c>
      <c r="O119" s="14">
        <f>IF(input!BT116&gt;0,input!BT116,"")</f>
      </c>
      <c r="P119" s="14">
        <f>IF(input!BU116&gt;0,input!BU116,"")</f>
      </c>
      <c r="Q119" s="14">
        <f>IF(input!BV116&gt;0,input!BV116,"")</f>
      </c>
      <c r="R119" s="14">
        <f>IF(input!BW116&gt;0,input!BW116,"")</f>
      </c>
      <c r="S119" s="14">
        <f>IF(input!BX116&gt;0,input!BX116,"")</f>
      </c>
      <c r="T119" s="14">
        <f>IF(input!BY116&gt;0,input!BY116,"")</f>
      </c>
      <c r="U119" s="14">
        <f>IF(input!BZ116&gt;0,input!BZ116,"")</f>
      </c>
      <c r="V119" s="14">
        <f>IF(input!CA116&gt;0,input!CA116,"")</f>
      </c>
      <c r="W119" s="14">
        <f>IF(input!CB116&gt;0,input!CB116,"")</f>
      </c>
      <c r="X119" s="14">
        <f>IF(input!CC116&gt;0,input!CC116,"")</f>
      </c>
      <c r="Y119" s="14">
        <f>IF(input!CD116&gt;0,input!CD116,"")</f>
      </c>
      <c r="Z119" s="14">
        <f>IF(input!CE116&gt;0,input!CE116,"")</f>
      </c>
      <c r="AA119" s="14">
        <f>IF(input!CF116&gt;0,input!CF116,"")</f>
      </c>
      <c r="AB119" s="14">
        <f>IF(input!CG116&gt;0,input!CG116,"")</f>
      </c>
      <c r="AC119" s="14">
        <f>IF(input!CH116&gt;0,input!CH116,"")</f>
      </c>
      <c r="AD119" s="14">
        <f>IF(input!CI116&gt;0,input!CI116,"")</f>
      </c>
      <c r="AE119" s="14">
        <f>IF(input!CJ116&gt;0,input!CJ116,"")</f>
      </c>
      <c r="AF119" s="36"/>
      <c r="AG119" s="11">
        <f t="shared" si="7"/>
        <v>0</v>
      </c>
      <c r="AH119" s="58"/>
      <c r="AI119" s="55"/>
    </row>
    <row r="120" spans="1:35" ht="12.75">
      <c r="A120" s="5" t="s">
        <v>3</v>
      </c>
      <c r="B120" s="18">
        <f>IF(input!CK116&gt;0,input!CK116,"")</f>
      </c>
      <c r="C120" s="14">
        <f>IF(input!CL116&gt;0,input!CL116,"")</f>
      </c>
      <c r="D120" s="14">
        <f>IF(input!CM116&gt;0,input!CM116,"")</f>
      </c>
      <c r="E120" s="14">
        <f>IF(input!CN116&gt;0,input!CN116,"")</f>
      </c>
      <c r="F120" s="14">
        <f>IF(input!CO116&gt;0,input!CO116,"")</f>
      </c>
      <c r="G120" s="14">
        <f>IF(input!CP116&gt;0,input!CP116,"")</f>
      </c>
      <c r="H120" s="14">
        <f>IF(input!CQ116&gt;0,input!CQ116,"")</f>
      </c>
      <c r="I120" s="14">
        <f>IF(input!CR116&gt;0,input!CR116,"")</f>
      </c>
      <c r="J120" s="14">
        <f>IF(input!CS116&gt;0,input!CS116,"")</f>
      </c>
      <c r="K120" s="14">
        <f>IF(input!CT116&gt;0,input!CT116,"")</f>
      </c>
      <c r="L120" s="14">
        <f>IF(input!CU116&gt;0,input!CU116,"")</f>
      </c>
      <c r="M120" s="14">
        <f>IF(input!CV116&gt;0,input!CV116,"")</f>
      </c>
      <c r="N120" s="14">
        <f>IF(input!CW116&gt;0,input!CW116,"")</f>
      </c>
      <c r="O120" s="14">
        <f>IF(input!CX116&gt;0,input!CX116,"")</f>
      </c>
      <c r="P120" s="14">
        <f>IF(input!CY116&gt;0,input!CY116,"")</f>
      </c>
      <c r="Q120" s="14">
        <f>IF(input!CZ116&gt;0,input!CZ116,"")</f>
      </c>
      <c r="R120" s="14">
        <f>IF(input!DA116&gt;0,input!DA116,"")</f>
      </c>
      <c r="S120" s="14">
        <f>IF(input!DB116&gt;0,input!DB116,"")</f>
      </c>
      <c r="T120" s="14">
        <f>IF(input!DC116&gt;0,input!DC116,"")</f>
      </c>
      <c r="U120" s="14">
        <f>IF(input!DD116&gt;0,input!DD116,"")</f>
      </c>
      <c r="V120" s="14">
        <f>IF(input!DE116&gt;0,input!DE116,"")</f>
      </c>
      <c r="W120" s="14">
        <f>IF(input!DF116&gt;0,input!DF116,"")</f>
      </c>
      <c r="X120" s="14">
        <f>IF(input!DG116&gt;0,input!DG116,"")</f>
      </c>
      <c r="Y120" s="14"/>
      <c r="Z120" s="14"/>
      <c r="AA120" s="14"/>
      <c r="AB120" s="14"/>
      <c r="AC120" s="14"/>
      <c r="AD120" s="14"/>
      <c r="AE120" s="14"/>
      <c r="AF120" s="24"/>
      <c r="AG120" s="11">
        <f t="shared" si="7"/>
        <v>0</v>
      </c>
      <c r="AH120" s="58"/>
      <c r="AI120" s="55"/>
    </row>
    <row r="121" spans="1:35" ht="12.75">
      <c r="A121" s="5" t="s">
        <v>4</v>
      </c>
      <c r="B121" s="18"/>
      <c r="C121" s="14"/>
      <c r="D121" s="14"/>
      <c r="E121" s="14"/>
      <c r="F121" s="14"/>
      <c r="G121" s="14"/>
      <c r="H121" s="14"/>
      <c r="I121" s="14">
        <f>IF(input!DH116&gt;0,input!DH116,"")</f>
      </c>
      <c r="J121" s="14">
        <f>IF(input!DI116&gt;0,input!DI116,"")</f>
      </c>
      <c r="K121" s="14">
        <f>IF(input!DJ116&gt;0,input!DJ116,"")</f>
      </c>
      <c r="L121" s="14">
        <f>IF(input!DK116&gt;0,input!DK116,"")</f>
      </c>
      <c r="M121" s="14">
        <f>IF(input!DL116&gt;0,input!DL116,"")</f>
      </c>
      <c r="N121" s="14">
        <f>IF(input!DM116&gt;0,input!DM116,"")</f>
      </c>
      <c r="O121" s="14">
        <f>IF(input!DN116&gt;0,input!DN116,"")</f>
      </c>
      <c r="P121" s="14">
        <f>IF(input!DO116&gt;0,input!DO116,"")</f>
      </c>
      <c r="Q121" s="14">
        <f>IF(input!DP116&gt;0,input!DP116,"")</f>
      </c>
      <c r="R121" s="14">
        <f>IF(input!DQ116&gt;0,input!DQ116,"")</f>
      </c>
      <c r="S121" s="14">
        <f>IF(input!DR116&gt;0,input!DR116,"")</f>
      </c>
      <c r="T121" s="14">
        <f>IF(input!DS116&gt;0,input!DS116,"")</f>
      </c>
      <c r="U121" s="14">
        <f>IF(input!DT116&gt;0,input!DT116,"")</f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1"/>
      <c r="AG121" s="11">
        <f t="shared" si="7"/>
        <v>0</v>
      </c>
      <c r="AH121" s="59"/>
      <c r="AI121" s="56"/>
    </row>
    <row r="122" spans="1:35" ht="12.75">
      <c r="A122" s="5" t="s">
        <v>4</v>
      </c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4">
        <f>IF(input!DU116&gt;0,input!DU116,"")</f>
      </c>
      <c r="W122" s="14">
        <f>IF(input!DV116&gt;0,input!DV116,"")</f>
      </c>
      <c r="X122" s="14">
        <f>IF(input!DW116&gt;0,input!DW116,"")</f>
      </c>
      <c r="Y122" s="14">
        <f>IF(input!DX116&gt;0,input!DX116,"")</f>
      </c>
      <c r="Z122" s="14">
        <f>IF(input!DY116&gt;0,input!DY116,"")</f>
      </c>
      <c r="AA122" s="14">
        <f>IF(input!DZ116&gt;0,input!DZ116,"")</f>
      </c>
      <c r="AB122" s="14">
        <f>IF(input!EA116&gt;0,input!EA116,"")</f>
      </c>
      <c r="AC122" s="14">
        <f>IF(input!EB116&gt;0,input!EB116,"")</f>
      </c>
      <c r="AD122" s="14">
        <f>IF(input!EC116&gt;0,input!EC116,"")</f>
      </c>
      <c r="AE122" s="14">
        <f>IF(input!ED116&gt;0,input!ED116,"")</f>
      </c>
      <c r="AF122" s="24">
        <f>IF(input!EE116&gt;0,input!EE116,"")</f>
      </c>
      <c r="AG122" s="11">
        <f t="shared" si="7"/>
        <v>0</v>
      </c>
      <c r="AH122" s="57">
        <f>SUM(AG122:AG126)</f>
        <v>0</v>
      </c>
      <c r="AI122" s="54">
        <f>SumColoredCells(B122:AF126)+Calc</f>
        <v>0</v>
      </c>
    </row>
    <row r="123" spans="1:35" ht="12.75">
      <c r="A123" s="5" t="s">
        <v>5</v>
      </c>
      <c r="B123" s="18">
        <f>IF(input!EF116&gt;0,input!EF116,"")</f>
      </c>
      <c r="C123" s="14">
        <f>IF(input!EG116&gt;0,input!EG116,"")</f>
      </c>
      <c r="D123" s="14">
        <f>IF(input!EH116&gt;0,input!EH116,"")</f>
      </c>
      <c r="E123" s="14">
        <f>IF(input!EI116&gt;0,input!EI116,"")</f>
      </c>
      <c r="F123" s="14">
        <f>IF(input!EJ116&gt;0,input!EJ116,"")</f>
      </c>
      <c r="G123" s="14">
        <f>IF(input!EK116&gt;0,input!EK116,"")</f>
      </c>
      <c r="H123" s="14">
        <f>IF(input!EL116&gt;0,input!EL116,"")</f>
      </c>
      <c r="I123" s="14">
        <f>IF(input!EM116&gt;0,input!EM116,"")</f>
      </c>
      <c r="J123" s="14">
        <f>IF(input!EN116&gt;0,input!EN116,"")</f>
      </c>
      <c r="K123" s="14">
        <f>IF(input!EO116&gt;0,input!EO116,"")</f>
      </c>
      <c r="L123" s="14">
        <f>IF(input!EP116&gt;0,input!EP116,"")</f>
      </c>
      <c r="M123" s="14">
        <f>IF(input!EQ116&gt;0,input!EQ116,"")</f>
      </c>
      <c r="N123" s="14">
        <f>IF(input!ER116&gt;0,input!ER116,"")</f>
      </c>
      <c r="O123" s="14">
        <f>IF(input!ES116&gt;0,input!ES116,"")</f>
      </c>
      <c r="P123" s="14">
        <f>IF(input!ET116&gt;0,input!ET116,"")</f>
      </c>
      <c r="Q123" s="14">
        <f>IF(input!EU116&gt;0,input!EU116,"")</f>
      </c>
      <c r="R123" s="14">
        <f>IF(input!EV116&gt;0,input!EV116,"")</f>
      </c>
      <c r="S123" s="14">
        <f>IF(input!EW116&gt;0,input!EW116,"")</f>
      </c>
      <c r="T123" s="14">
        <f>IF(input!EX116&gt;0,input!EX116,"")</f>
      </c>
      <c r="U123" s="14">
        <f>IF(input!EY116&gt;0,input!EY116,"")</f>
      </c>
      <c r="V123" s="14">
        <f>IF(input!EZ116&gt;0,input!EZ116,"")</f>
      </c>
      <c r="W123" s="14">
        <f>IF(input!FA116&gt;0,input!FA116,"")</f>
      </c>
      <c r="X123" s="14">
        <f>IF(input!FB116&gt;0,input!FB116,"")</f>
      </c>
      <c r="Y123" s="14">
        <f>IF(input!FC116&gt;0,input!FC116,"")</f>
      </c>
      <c r="Z123" s="14">
        <f>IF(input!FD116&gt;0,input!FD116,"")</f>
      </c>
      <c r="AA123" s="14">
        <f>IF(input!FE116&gt;0,input!FE116,"")</f>
      </c>
      <c r="AB123" s="14">
        <f>IF(input!FF116&gt;0,input!FF116,"")</f>
      </c>
      <c r="AC123" s="14">
        <f>IF(input!FG116&gt;0,input!FG116,"")</f>
      </c>
      <c r="AD123" s="14">
        <f>IF(input!FH116&gt;0,input!FH116,"")</f>
      </c>
      <c r="AE123" s="37"/>
      <c r="AF123" s="36"/>
      <c r="AG123" s="11">
        <f t="shared" si="7"/>
        <v>0</v>
      </c>
      <c r="AH123" s="58"/>
      <c r="AI123" s="55"/>
    </row>
    <row r="124" spans="1:35" ht="12.75">
      <c r="A124" s="5" t="s">
        <v>6</v>
      </c>
      <c r="B124" s="18">
        <f>IF(input!FI116&gt;0,input!FI116,"")</f>
      </c>
      <c r="C124" s="14">
        <f>IF(input!FJ116&gt;0,input!FJ116,"")</f>
      </c>
      <c r="D124" s="14">
        <f>IF(input!FK116&gt;0,input!FK116,"")</f>
      </c>
      <c r="E124" s="14">
        <f>IF(input!FL116&gt;0,input!FL116,"")</f>
      </c>
      <c r="F124" s="14">
        <f>IF(input!FM116&gt;0,input!FM116,"")</f>
      </c>
      <c r="G124" s="14">
        <f>IF(input!FN116&gt;0,input!FN116,"")</f>
      </c>
      <c r="H124" s="14">
        <f>IF(input!FO116&gt;0,input!FO116,"")</f>
      </c>
      <c r="I124" s="14">
        <f>IF(input!FP116&gt;0,input!FP116,"")</f>
      </c>
      <c r="J124" s="14">
        <f>IF(input!FQ116&gt;0,input!FQ116,"")</f>
      </c>
      <c r="K124" s="14">
        <f>IF(input!FR116&gt;0,input!FR116,"")</f>
      </c>
      <c r="L124" s="14">
        <f>IF(input!FS116&gt;0,input!FS116,"")</f>
      </c>
      <c r="M124" s="14">
        <f>IF(input!FT116&gt;0,input!FT116,"")</f>
      </c>
      <c r="N124" s="14">
        <f>IF(input!FU116&gt;0,input!FU116,"")</f>
      </c>
      <c r="O124" s="14">
        <f>IF(input!FV116&gt;0,input!FV116,"")</f>
      </c>
      <c r="P124" s="14">
        <f>IF(input!FW116&gt;0,input!FW116,"")</f>
      </c>
      <c r="Q124" s="14">
        <f>IF(input!FX116&gt;0,input!FX116,"")</f>
      </c>
      <c r="R124" s="14">
        <f>IF(input!FY116&gt;0,input!FY116,"")</f>
      </c>
      <c r="S124" s="14">
        <f>IF(input!FZ116&gt;0,input!FZ116,"")</f>
      </c>
      <c r="T124" s="14">
        <f>IF(input!GA116&gt;0,input!GA116,"")</f>
      </c>
      <c r="U124" s="14">
        <f>IF(input!GB116&gt;0,input!GB116,"")</f>
      </c>
      <c r="V124" s="14">
        <f>IF(input!GC116&gt;0,input!GC116,"")</f>
      </c>
      <c r="W124" s="14">
        <f>IF(input!GD116&gt;0,input!GD116,"")</f>
      </c>
      <c r="X124" s="14">
        <f>IF(input!GE116&gt;0,input!GE116,"")</f>
      </c>
      <c r="Y124" s="14">
        <f>IF(input!GF116&gt;0,input!GF116,"")</f>
      </c>
      <c r="Z124" s="14">
        <f>IF(input!GG116&gt;0,input!GG116,"")</f>
      </c>
      <c r="AA124" s="14">
        <f>IF(input!GH116&gt;0,input!GH116,"")</f>
      </c>
      <c r="AB124" s="14">
        <f>IF(input!GI116&gt;0,input!GI116,"")</f>
      </c>
      <c r="AC124" s="14">
        <f>IF(input!GJ116&gt;0,input!GJ116,"")</f>
      </c>
      <c r="AD124" s="14">
        <f>IF(input!GK116&gt;0,input!GK116,"")</f>
      </c>
      <c r="AE124" s="14">
        <f>IF(input!GL116&gt;0,input!GL116,"")</f>
      </c>
      <c r="AF124" s="24">
        <f>IF(input!GM116&gt;0,input!GM116,"")</f>
      </c>
      <c r="AG124" s="11">
        <f t="shared" si="7"/>
        <v>0</v>
      </c>
      <c r="AH124" s="58"/>
      <c r="AI124" s="55"/>
    </row>
    <row r="125" spans="1:35" ht="12.75">
      <c r="A125" s="5" t="s">
        <v>7</v>
      </c>
      <c r="B125" s="18">
        <f>IF(input!GN116&gt;0,input!GN116,"")</f>
      </c>
      <c r="C125" s="14">
        <f>IF(input!GO116&gt;0,input!GO116,"")</f>
      </c>
      <c r="D125" s="14">
        <f>IF(input!GP116&gt;0,input!GP116,"")</f>
      </c>
      <c r="E125" s="14">
        <f>IF(input!GQ116&gt;0,input!GQ116,"")</f>
      </c>
      <c r="F125" s="14">
        <f>IF(input!GR116&gt;0,input!GR116,"")</f>
      </c>
      <c r="G125" s="14">
        <f>IF(input!GS116&gt;0,input!GS116,"")</f>
      </c>
      <c r="H125" s="14">
        <f>IF(input!GT116&gt;0,input!GT116,"")</f>
      </c>
      <c r="I125" s="14">
        <f>IF(input!GU116&gt;0,input!GU116,"")</f>
      </c>
      <c r="J125" s="14">
        <f>IF(input!GV116&gt;0,input!GV116,"")</f>
      </c>
      <c r="K125" s="14">
        <f>IF(input!GW116&gt;0,input!GW116,"")</f>
      </c>
      <c r="L125" s="14">
        <f>IF(input!GX116&gt;0,input!GX116,"")</f>
      </c>
      <c r="M125" s="14">
        <f>IF(input!GY116&gt;0,input!GY116,"")</f>
      </c>
      <c r="N125" s="14">
        <f>IF(input!GZ116&gt;0,input!GZ116,"")</f>
      </c>
      <c r="O125" s="14">
        <f>IF(input!HA116&gt;0,input!HA116,"")</f>
      </c>
      <c r="P125" s="14">
        <f>IF(input!HB116&gt;0,input!HB116,"")</f>
      </c>
      <c r="Q125" s="14">
        <f>IF(input!HC116&gt;0,input!HC116,"")</f>
      </c>
      <c r="R125" s="14">
        <f>IF(input!HD116&gt;0,input!HD116,"")</f>
      </c>
      <c r="S125" s="14">
        <f>IF(input!HE116&gt;0,input!HE116,"")</f>
      </c>
      <c r="T125" s="14">
        <f>IF(input!HF116&gt;0,input!HF116,"")</f>
      </c>
      <c r="U125" s="14">
        <f>IF(input!HG116&gt;0,input!HG116,"")</f>
      </c>
      <c r="V125" s="14">
        <f>IF(input!HH116&gt;0,input!HH116,"")</f>
      </c>
      <c r="W125" s="14">
        <f>IF(input!HI116&gt;0,input!HI116,"")</f>
      </c>
      <c r="X125" s="14">
        <f>IF(input!HJ116&gt;0,input!HJ116,"")</f>
      </c>
      <c r="Y125" s="14">
        <f>IF(input!HK116&gt;0,input!HK116,"")</f>
      </c>
      <c r="Z125" s="14">
        <f>IF(input!HL116&gt;0,input!HL116,"")</f>
      </c>
      <c r="AA125" s="14">
        <f>IF(input!HM116&gt;0,input!HM116,"")</f>
      </c>
      <c r="AB125" s="14">
        <f>IF(input!HN116&gt;0,input!HN116,"")</f>
      </c>
      <c r="AC125" s="14">
        <f>IF(input!HO116&gt;0,input!HO116,"")</f>
      </c>
      <c r="AD125" s="14">
        <f>IF(input!HP116&gt;0,input!HP116,"")</f>
      </c>
      <c r="AE125" s="14">
        <f>IF(input!HQ116&gt;0,input!HQ116,"")</f>
      </c>
      <c r="AF125" s="36"/>
      <c r="AG125" s="11">
        <f t="shared" si="7"/>
        <v>0</v>
      </c>
      <c r="AH125" s="58"/>
      <c r="AI125" s="55"/>
    </row>
    <row r="126" spans="1:35" ht="12.75">
      <c r="A126" s="6" t="s">
        <v>8</v>
      </c>
      <c r="B126" s="19">
        <f>IF(input!HR116&gt;0,input!HR116,"")</f>
      </c>
      <c r="C126" s="20">
        <f>IF(input!HS116&gt;0,input!HS116,"")</f>
      </c>
      <c r="D126" s="20">
        <f>IF(input!HT116&gt;0,input!HT116,"")</f>
      </c>
      <c r="E126" s="20">
        <f>IF(input!HU116&gt;0,input!HU116,"")</f>
      </c>
      <c r="F126" s="20">
        <f>IF(input!HV116&gt;0,input!HV116,"")</f>
      </c>
      <c r="G126" s="20">
        <f>IF(input!HW116&gt;0,input!HW116,"")</f>
      </c>
      <c r="H126" s="20">
        <f>IF(input!HX116&gt;0,input!HX116,"")</f>
      </c>
      <c r="I126" s="20">
        <f>IF(input!HY116&gt;0,input!HY116,"")</f>
      </c>
      <c r="J126" s="20">
        <f>IF(input!HZ116&gt;0,input!HZ116,"")</f>
      </c>
      <c r="K126" s="20">
        <f>IF(input!IA116&gt;0,input!IA116,"")</f>
      </c>
      <c r="L126" s="20">
        <f>IF(input!IB116&gt;0,input!IB116,"")</f>
      </c>
      <c r="M126" s="20">
        <f>IF(input!IC116&gt;0,input!IC116,"")</f>
      </c>
      <c r="N126" s="20">
        <f>IF(input!ID116&gt;0,input!ID116,"")</f>
      </c>
      <c r="O126" s="20">
        <f>IF(input!IE116&gt;0,input!IE116,"")</f>
      </c>
      <c r="P126" s="20">
        <f>IF(input!IF116&gt;0,input!IF116,"")</f>
      </c>
      <c r="Q126" s="20">
        <f>IF(input!IG116&gt;0,input!IG116,"")</f>
      </c>
      <c r="R126" s="20">
        <f>IF(input!IH116&gt;0,input!IH116,"")</f>
      </c>
      <c r="S126" s="20">
        <f>IF(input!II116&gt;0,input!II116,"")</f>
      </c>
      <c r="T126" s="20">
        <f>IF(input!IJ116&gt;0,input!IJ116,"")</f>
      </c>
      <c r="U126" s="20">
        <f>IF(input!IK116&gt;0,input!IK116,"")</f>
      </c>
      <c r="V126" s="20">
        <f>IF(input!IL116&gt;0,input!IL116,"")</f>
      </c>
      <c r="W126" s="20">
        <f>IF(input!IM116&gt;0,input!IM116,"")</f>
      </c>
      <c r="X126" s="20">
        <f>IF(input!IN116&gt;0,input!IN116,"")</f>
      </c>
      <c r="Y126" s="20">
        <f>IF(input!IO116&gt;0,input!IO116,"")</f>
      </c>
      <c r="Z126" s="20">
        <f>IF(input!IP116&gt;0,input!IP116,"")</f>
      </c>
      <c r="AA126" s="20">
        <f>IF(input!IQ116&gt;0,input!IQ116,"")</f>
      </c>
      <c r="AB126" s="20">
        <f>IF(input!IR116&gt;0,input!IR116,"")</f>
      </c>
      <c r="AC126" s="20">
        <f>IF(input!IS116&gt;0,input!IS116,"")</f>
      </c>
      <c r="AD126" s="20">
        <f>IF(input!IT116&gt;0,input!IT116,"")</f>
      </c>
      <c r="AE126" s="20">
        <f>IF(input!IU116&gt;0,input!IU116,"")</f>
      </c>
      <c r="AF126" s="20">
        <f>IF(input!IV116&gt;0,input!IV116,"")</f>
      </c>
      <c r="AG126" s="11">
        <f t="shared" si="7"/>
        <v>0</v>
      </c>
      <c r="AH126" s="59"/>
      <c r="AI126" s="56"/>
    </row>
    <row r="127" spans="1:35" ht="12.75">
      <c r="A127" s="12"/>
      <c r="B127" s="65" t="s">
        <v>11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4">
        <f>SUM(AH117:AH126)</f>
        <v>0</v>
      </c>
      <c r="AH127" s="64"/>
      <c r="AI127" s="15">
        <f>SUM(AI117:AI126)</f>
        <v>0</v>
      </c>
    </row>
    <row r="128" spans="1:35" ht="12.75">
      <c r="A128" s="13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64" t="s">
        <v>12</v>
      </c>
      <c r="AB128" s="64"/>
      <c r="AC128" s="64"/>
      <c r="AD128" s="64"/>
      <c r="AE128" s="64"/>
      <c r="AF128" s="64"/>
      <c r="AG128" s="64">
        <f>AG127-AI127</f>
        <v>0</v>
      </c>
      <c r="AH128" s="64"/>
      <c r="AI128" s="13"/>
    </row>
    <row r="129" ht="60" customHeight="1"/>
    <row r="131" spans="2:32" ht="18">
      <c r="B131" s="61" t="str">
        <f>input!B132</f>
        <v>m9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3"/>
    </row>
    <row r="132" spans="1:35" ht="12.75">
      <c r="A132" s="4"/>
      <c r="B132" s="2">
        <v>1</v>
      </c>
      <c r="C132" s="3">
        <v>2</v>
      </c>
      <c r="D132" s="3">
        <v>3</v>
      </c>
      <c r="E132" s="3">
        <v>4</v>
      </c>
      <c r="F132" s="3">
        <v>5</v>
      </c>
      <c r="G132" s="3">
        <v>6</v>
      </c>
      <c r="H132" s="3">
        <v>7</v>
      </c>
      <c r="I132" s="3">
        <v>8</v>
      </c>
      <c r="J132" s="3">
        <v>9</v>
      </c>
      <c r="K132" s="3">
        <v>10</v>
      </c>
      <c r="L132" s="3">
        <v>11</v>
      </c>
      <c r="M132" s="3">
        <v>12</v>
      </c>
      <c r="N132" s="3">
        <v>13</v>
      </c>
      <c r="O132" s="3">
        <v>14</v>
      </c>
      <c r="P132" s="3">
        <v>15</v>
      </c>
      <c r="Q132" s="3">
        <v>16</v>
      </c>
      <c r="R132" s="3">
        <v>17</v>
      </c>
      <c r="S132" s="3">
        <v>18</v>
      </c>
      <c r="T132" s="3">
        <v>19</v>
      </c>
      <c r="U132" s="3">
        <v>20</v>
      </c>
      <c r="V132" s="3">
        <v>21</v>
      </c>
      <c r="W132" s="3">
        <v>22</v>
      </c>
      <c r="X132" s="3">
        <v>23</v>
      </c>
      <c r="Y132" s="3">
        <v>24</v>
      </c>
      <c r="Z132" s="3">
        <v>25</v>
      </c>
      <c r="AA132" s="3">
        <v>26</v>
      </c>
      <c r="AB132" s="3">
        <v>27</v>
      </c>
      <c r="AC132" s="3">
        <v>28</v>
      </c>
      <c r="AD132" s="3">
        <v>29</v>
      </c>
      <c r="AE132" s="3">
        <v>30</v>
      </c>
      <c r="AF132" s="10">
        <v>31</v>
      </c>
      <c r="AG132" s="9"/>
      <c r="AH132" s="7" t="s">
        <v>9</v>
      </c>
      <c r="AI132" s="9" t="s">
        <v>10</v>
      </c>
    </row>
    <row r="133" spans="1:35" ht="12.75">
      <c r="A133" s="5" t="s">
        <v>0</v>
      </c>
      <c r="B133" s="18"/>
      <c r="C133" s="14"/>
      <c r="D133" s="14"/>
      <c r="E133" s="14"/>
      <c r="F133" s="14"/>
      <c r="G133" s="14">
        <f>IF(input!C132&gt;0,input!C132,"")</f>
      </c>
      <c r="H133" s="14">
        <f>IF(input!D132&gt;0,input!D132,"")</f>
      </c>
      <c r="I133" s="14">
        <f>IF(input!E132&gt;0,input!E132,"")</f>
      </c>
      <c r="J133" s="14">
        <f>IF(input!F132&gt;0,input!F132,"")</f>
      </c>
      <c r="K133" s="14">
        <f>IF(input!G132&gt;0,input!G132,"")</f>
      </c>
      <c r="L133" s="14">
        <f>IF(input!H132&gt;0,input!H132,"")</f>
      </c>
      <c r="M133" s="14">
        <f>IF(input!I132&gt;0,input!I132,"")</f>
      </c>
      <c r="N133" s="14">
        <f>IF(input!J132&gt;0,input!J132,"")</f>
      </c>
      <c r="O133" s="14">
        <f>IF(input!K132&gt;0,input!K132,"")</f>
      </c>
      <c r="P133" s="14">
        <f>IF(input!L132&gt;0,input!L132,"")</f>
      </c>
      <c r="Q133" s="14">
        <f>IF(input!M132&gt;0,input!M132,"")</f>
      </c>
      <c r="R133" s="14">
        <f>IF(input!N132&gt;0,input!N132,"")</f>
      </c>
      <c r="S133" s="14">
        <f>IF(input!O132&gt;0,input!O132,"")</f>
      </c>
      <c r="T133" s="14">
        <f>IF(input!P132&gt;0,input!P132,"")</f>
      </c>
      <c r="U133" s="14">
        <f>IF(input!Q132&gt;0,input!Q132,"")</f>
      </c>
      <c r="V133" s="14">
        <f>IF(input!R132&gt;0,input!R132,"")</f>
      </c>
      <c r="W133" s="14">
        <f>IF(input!S132&gt;0,input!S132,"")</f>
      </c>
      <c r="X133" s="14">
        <f>IF(input!T132&gt;0,input!T132,"")</f>
      </c>
      <c r="Y133" s="14">
        <f>IF(input!U132&gt;0,input!U132,"")</f>
      </c>
      <c r="Z133" s="14">
        <f>IF(input!V132&gt;0,input!V132,"")</f>
      </c>
      <c r="AA133" s="14">
        <f>IF(input!W132&gt;0,input!W132,"")</f>
      </c>
      <c r="AB133" s="14">
        <f>IF(input!X132&gt;0,input!X132,"")</f>
      </c>
      <c r="AC133" s="14">
        <f>IF(input!Y132&gt;0,input!Y132,"")</f>
      </c>
      <c r="AD133" s="14">
        <f>IF(input!Z132&gt;0,input!Z132,"")</f>
      </c>
      <c r="AE133" s="14">
        <f>IF(input!AA132&gt;0,input!AA132,"")</f>
      </c>
      <c r="AF133" s="36"/>
      <c r="AG133" s="11">
        <f>SUM(B133:AF133)</f>
        <v>0</v>
      </c>
      <c r="AH133" s="57">
        <f>SUM(AG133:AG137)</f>
        <v>0</v>
      </c>
      <c r="AI133" s="54">
        <f>SumColoredCells(B133:AF137)+Calc</f>
        <v>0</v>
      </c>
    </row>
    <row r="134" spans="1:35" ht="12.75">
      <c r="A134" s="5" t="s">
        <v>1</v>
      </c>
      <c r="B134" s="18">
        <f>IF(input!AB132&gt;0,input!AB132,"")</f>
      </c>
      <c r="C134" s="14">
        <f>IF(input!AC132&gt;0,input!AC132,"")</f>
      </c>
      <c r="D134" s="14">
        <f>IF(input!AD132&gt;0,input!AD132,"")</f>
      </c>
      <c r="E134" s="14">
        <f>IF(input!AE132&gt;0,input!AE132,"")</f>
      </c>
      <c r="F134" s="14">
        <f>IF(input!AF132&gt;0,input!AF132,"")</f>
      </c>
      <c r="G134" s="14">
        <f>IF(input!AG132&gt;0,input!AG132,"")</f>
      </c>
      <c r="H134" s="14">
        <f>IF(input!AH132&gt;0,input!AH132,"")</f>
      </c>
      <c r="I134" s="14">
        <f>IF(input!AI132&gt;0,input!AI132,"")</f>
      </c>
      <c r="J134" s="14">
        <f>IF(input!AJ132&gt;0,input!AJ132,"")</f>
      </c>
      <c r="K134" s="14">
        <f>IF(input!AK132&gt;0,input!AK132,"")</f>
      </c>
      <c r="L134" s="14">
        <f>IF(input!AL132&gt;0,input!AL132,"")</f>
      </c>
      <c r="M134" s="14">
        <f>IF(input!AM132&gt;0,input!AM132,"")</f>
      </c>
      <c r="N134" s="14">
        <f>IF(input!AN132&gt;0,input!AN132,"")</f>
      </c>
      <c r="O134" s="14">
        <f>IF(input!AO132&gt;0,input!AO132,"")</f>
      </c>
      <c r="P134" s="14">
        <f>IF(input!AP132&gt;0,input!AP132,"")</f>
      </c>
      <c r="Q134" s="14">
        <f>IF(input!AQ132&gt;0,input!AQ132,"")</f>
      </c>
      <c r="R134" s="14">
        <f>IF(input!AR132&gt;0,input!AR132,"")</f>
      </c>
      <c r="S134" s="14">
        <f>IF(input!AS132&gt;0,input!AS132,"")</f>
      </c>
      <c r="T134" s="14">
        <f>IF(input!AT132&gt;0,input!AT132,"")</f>
      </c>
      <c r="U134" s="14">
        <f>IF(input!AU132&gt;0,input!AU132,"")</f>
      </c>
      <c r="V134" s="14">
        <f>IF(input!AV132&gt;0,input!AV132,"")</f>
      </c>
      <c r="W134" s="14">
        <f>IF(input!AW132&gt;0,input!AW132,"")</f>
      </c>
      <c r="X134" s="14">
        <f>IF(input!AX132&gt;0,input!AX132,"")</f>
      </c>
      <c r="Y134" s="14">
        <f>IF(input!AY132&gt;0,input!AY132,"")</f>
      </c>
      <c r="Z134" s="14">
        <f>IF(input!AZ132&gt;0,input!AZ132,"")</f>
      </c>
      <c r="AA134" s="14">
        <f>IF(input!BA132&gt;0,input!BA132,"")</f>
      </c>
      <c r="AB134" s="14">
        <f>IF(input!BB132&gt;0,input!BB132,"")</f>
      </c>
      <c r="AC134" s="14">
        <f>IF(input!BC132&gt;0,input!BC132,"")</f>
      </c>
      <c r="AD134" s="14">
        <f>IF(input!BD132&gt;0,input!BD132,"")</f>
      </c>
      <c r="AE134" s="14">
        <f>IF(input!BE132&gt;0,input!BE132,"")</f>
      </c>
      <c r="AF134" s="24">
        <f>IF(input!BF132&gt;0,input!BF132,"")</f>
      </c>
      <c r="AG134" s="11">
        <f aca="true" t="shared" si="8" ref="AG134:AG142">SUM(B134:AF134)</f>
        <v>0</v>
      </c>
      <c r="AH134" s="58"/>
      <c r="AI134" s="55"/>
    </row>
    <row r="135" spans="1:35" ht="12.75">
      <c r="A135" s="5" t="s">
        <v>2</v>
      </c>
      <c r="B135" s="18">
        <f>IF(input!BG132&gt;0,input!BG132,"")</f>
      </c>
      <c r="C135" s="14">
        <f>IF(input!BH132&gt;0,input!BH132,"")</f>
      </c>
      <c r="D135" s="14">
        <f>IF(input!BI132&gt;0,input!BI132,"")</f>
      </c>
      <c r="E135" s="14">
        <f>IF(input!BJ132&gt;0,input!BJ132,"")</f>
      </c>
      <c r="F135" s="14">
        <f>IF(input!BK132&gt;0,input!BK132,"")</f>
      </c>
      <c r="G135" s="14">
        <f>IF(input!BL132&gt;0,input!BL132,"")</f>
      </c>
      <c r="H135" s="14">
        <f>IF(input!BM132&gt;0,input!BM132,"")</f>
      </c>
      <c r="I135" s="14">
        <f>IF(input!BN132&gt;0,input!BN132,"")</f>
      </c>
      <c r="J135" s="14">
        <f>IF(input!BO132&gt;0,input!BO132,"")</f>
      </c>
      <c r="K135" s="14">
        <f>IF(input!BP132&gt;0,input!BP132,"")</f>
      </c>
      <c r="L135" s="14">
        <f>IF(input!BQ132&gt;0,input!BQ132,"")</f>
      </c>
      <c r="M135" s="14">
        <f>IF(input!BR132&gt;0,input!BR132,"")</f>
      </c>
      <c r="N135" s="14">
        <f>IF(input!BS132&gt;0,input!BS132,"")</f>
      </c>
      <c r="O135" s="14">
        <f>IF(input!BT132&gt;0,input!BT132,"")</f>
      </c>
      <c r="P135" s="14">
        <f>IF(input!BU132&gt;0,input!BU132,"")</f>
      </c>
      <c r="Q135" s="14">
        <f>IF(input!BV132&gt;0,input!BV132,"")</f>
      </c>
      <c r="R135" s="14">
        <f>IF(input!BW132&gt;0,input!BW132,"")</f>
      </c>
      <c r="S135" s="14">
        <f>IF(input!BX132&gt;0,input!BX132,"")</f>
      </c>
      <c r="T135" s="14">
        <f>IF(input!BY132&gt;0,input!BY132,"")</f>
      </c>
      <c r="U135" s="14">
        <f>IF(input!BZ132&gt;0,input!BZ132,"")</f>
      </c>
      <c r="V135" s="14">
        <f>IF(input!CA132&gt;0,input!CA132,"")</f>
      </c>
      <c r="W135" s="14">
        <f>IF(input!CB132&gt;0,input!CB132,"")</f>
      </c>
      <c r="X135" s="14">
        <f>IF(input!CC132&gt;0,input!CC132,"")</f>
      </c>
      <c r="Y135" s="14">
        <f>IF(input!CD132&gt;0,input!CD132,"")</f>
      </c>
      <c r="Z135" s="14">
        <f>IF(input!CE132&gt;0,input!CE132,"")</f>
      </c>
      <c r="AA135" s="14">
        <f>IF(input!CF132&gt;0,input!CF132,"")</f>
      </c>
      <c r="AB135" s="14">
        <f>IF(input!CG132&gt;0,input!CG132,"")</f>
      </c>
      <c r="AC135" s="14">
        <f>IF(input!CH132&gt;0,input!CH132,"")</f>
      </c>
      <c r="AD135" s="14">
        <f>IF(input!CI132&gt;0,input!CI132,"")</f>
      </c>
      <c r="AE135" s="14">
        <f>IF(input!CJ132&gt;0,input!CJ132,"")</f>
      </c>
      <c r="AF135" s="36"/>
      <c r="AG135" s="11">
        <f t="shared" si="8"/>
        <v>0</v>
      </c>
      <c r="AH135" s="58"/>
      <c r="AI135" s="55"/>
    </row>
    <row r="136" spans="1:35" ht="12.75">
      <c r="A136" s="5" t="s">
        <v>3</v>
      </c>
      <c r="B136" s="18">
        <f>IF(input!CK132&gt;0,input!CK132,"")</f>
      </c>
      <c r="C136" s="14">
        <f>IF(input!CL132&gt;0,input!CL132,"")</f>
      </c>
      <c r="D136" s="14">
        <f>IF(input!CM132&gt;0,input!CM132,"")</f>
      </c>
      <c r="E136" s="14">
        <f>IF(input!CN132&gt;0,input!CN132,"")</f>
      </c>
      <c r="F136" s="14">
        <f>IF(input!CO132&gt;0,input!CO132,"")</f>
      </c>
      <c r="G136" s="14">
        <f>IF(input!CP132&gt;0,input!CP132,"")</f>
      </c>
      <c r="H136" s="14">
        <f>IF(input!CQ132&gt;0,input!CQ132,"")</f>
      </c>
      <c r="I136" s="14">
        <f>IF(input!CR132&gt;0,input!CR132,"")</f>
      </c>
      <c r="J136" s="14">
        <f>IF(input!CS132&gt;0,input!CS132,"")</f>
      </c>
      <c r="K136" s="14">
        <f>IF(input!CT132&gt;0,input!CT132,"")</f>
      </c>
      <c r="L136" s="14">
        <f>IF(input!CU132&gt;0,input!CU132,"")</f>
      </c>
      <c r="M136" s="14">
        <f>IF(input!CV132&gt;0,input!CV132,"")</f>
      </c>
      <c r="N136" s="14">
        <f>IF(input!CW132&gt;0,input!CW132,"")</f>
      </c>
      <c r="O136" s="14">
        <f>IF(input!CX132&gt;0,input!CX132,"")</f>
      </c>
      <c r="P136" s="14">
        <f>IF(input!CY132&gt;0,input!CY132,"")</f>
      </c>
      <c r="Q136" s="14">
        <f>IF(input!CZ132&gt;0,input!CZ132,"")</f>
      </c>
      <c r="R136" s="14">
        <f>IF(input!DA132&gt;0,input!DA132,"")</f>
      </c>
      <c r="S136" s="14">
        <f>IF(input!DB132&gt;0,input!DB132,"")</f>
      </c>
      <c r="T136" s="14">
        <f>IF(input!DC132&gt;0,input!DC132,"")</f>
      </c>
      <c r="U136" s="14">
        <f>IF(input!DD132&gt;0,input!DD132,"")</f>
      </c>
      <c r="V136" s="14">
        <f>IF(input!DE132&gt;0,input!DE132,"")</f>
      </c>
      <c r="W136" s="14">
        <f>IF(input!DF132&gt;0,input!DF132,"")</f>
      </c>
      <c r="X136" s="14">
        <f>IF(input!DG132&gt;0,input!DG132,"")</f>
      </c>
      <c r="Y136" s="14"/>
      <c r="Z136" s="14"/>
      <c r="AA136" s="14"/>
      <c r="AB136" s="14"/>
      <c r="AC136" s="14"/>
      <c r="AD136" s="14"/>
      <c r="AE136" s="14"/>
      <c r="AF136" s="24"/>
      <c r="AG136" s="11">
        <f t="shared" si="8"/>
        <v>0</v>
      </c>
      <c r="AH136" s="58"/>
      <c r="AI136" s="55"/>
    </row>
    <row r="137" spans="1:35" ht="12.75">
      <c r="A137" s="5" t="s">
        <v>4</v>
      </c>
      <c r="B137" s="18"/>
      <c r="C137" s="14"/>
      <c r="D137" s="14"/>
      <c r="E137" s="14"/>
      <c r="F137" s="14"/>
      <c r="G137" s="14"/>
      <c r="H137" s="14"/>
      <c r="I137" s="14">
        <f>IF(input!DH132&gt;0,input!DH132,"")</f>
      </c>
      <c r="J137" s="14">
        <f>IF(input!DI132&gt;0,input!DI132,"")</f>
      </c>
      <c r="K137" s="14">
        <f>IF(input!DJ132&gt;0,input!DJ132,"")</f>
      </c>
      <c r="L137" s="14">
        <f>IF(input!DK132&gt;0,input!DK132,"")</f>
      </c>
      <c r="M137" s="14">
        <f>IF(input!DL132&gt;0,input!DL132,"")</f>
      </c>
      <c r="N137" s="14">
        <f>IF(input!DM132&gt;0,input!DM132,"")</f>
      </c>
      <c r="O137" s="14">
        <f>IF(input!DN132&gt;0,input!DN132,"")</f>
      </c>
      <c r="P137" s="14">
        <f>IF(input!DO132&gt;0,input!DO132,"")</f>
      </c>
      <c r="Q137" s="14">
        <f>IF(input!DP132&gt;0,input!DP132,"")</f>
      </c>
      <c r="R137" s="14">
        <f>IF(input!DQ132&gt;0,input!DQ132,"")</f>
      </c>
      <c r="S137" s="14">
        <f>IF(input!DR132&gt;0,input!DR132,"")</f>
      </c>
      <c r="T137" s="14">
        <f>IF(input!DS132&gt;0,input!DS132,"")</f>
      </c>
      <c r="U137" s="14">
        <f>IF(input!DT132&gt;0,input!DT132,"")</f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1"/>
      <c r="AG137" s="11">
        <f t="shared" si="8"/>
        <v>0</v>
      </c>
      <c r="AH137" s="59"/>
      <c r="AI137" s="56"/>
    </row>
    <row r="138" spans="1:35" ht="12.75">
      <c r="A138" s="5" t="s">
        <v>4</v>
      </c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4">
        <f>IF(input!DU132&gt;0,input!DU132,"")</f>
      </c>
      <c r="W138" s="14">
        <f>IF(input!DV132&gt;0,input!DV132,"")</f>
      </c>
      <c r="X138" s="14">
        <f>IF(input!DW132&gt;0,input!DW132,"")</f>
      </c>
      <c r="Y138" s="14">
        <f>IF(input!DX132&gt;0,input!DX132,"")</f>
      </c>
      <c r="Z138" s="14">
        <f>IF(input!DY132&gt;0,input!DY132,"")</f>
      </c>
      <c r="AA138" s="14">
        <f>IF(input!DZ132&gt;0,input!DZ132,"")</f>
      </c>
      <c r="AB138" s="14">
        <f>IF(input!EA132&gt;0,input!EA132,"")</f>
      </c>
      <c r="AC138" s="14">
        <f>IF(input!EB132&gt;0,input!EB132,"")</f>
      </c>
      <c r="AD138" s="14">
        <f>IF(input!EC132&gt;0,input!EC132,"")</f>
      </c>
      <c r="AE138" s="14">
        <f>IF(input!ED132&gt;0,input!ED132,"")</f>
      </c>
      <c r="AF138" s="24">
        <f>IF(input!EE132&gt;0,input!EE132,"")</f>
      </c>
      <c r="AG138" s="11">
        <f t="shared" si="8"/>
        <v>0</v>
      </c>
      <c r="AH138" s="57">
        <f>SUM(AG138:AG142)</f>
        <v>0</v>
      </c>
      <c r="AI138" s="54">
        <f>SumColoredCells(B138:AF142)+Calc</f>
        <v>0</v>
      </c>
    </row>
    <row r="139" spans="1:35" ht="12.75">
      <c r="A139" s="5" t="s">
        <v>5</v>
      </c>
      <c r="B139" s="18">
        <f>IF(input!EF132&gt;0,input!EF132,"")</f>
      </c>
      <c r="C139" s="14">
        <f>IF(input!EG132&gt;0,input!EG132,"")</f>
      </c>
      <c r="D139" s="14">
        <f>IF(input!EH132&gt;0,input!EH132,"")</f>
      </c>
      <c r="E139" s="14">
        <f>IF(input!EI132&gt;0,input!EI132,"")</f>
      </c>
      <c r="F139" s="14">
        <f>IF(input!EJ132&gt;0,input!EJ132,"")</f>
      </c>
      <c r="G139" s="14">
        <f>IF(input!EK132&gt;0,input!EK132,"")</f>
      </c>
      <c r="H139" s="14">
        <f>IF(input!EL132&gt;0,input!EL132,"")</f>
      </c>
      <c r="I139" s="14">
        <f>IF(input!EM132&gt;0,input!EM132,"")</f>
      </c>
      <c r="J139" s="14">
        <f>IF(input!EN132&gt;0,input!EN132,"")</f>
      </c>
      <c r="K139" s="14">
        <f>IF(input!EO132&gt;0,input!EO132,"")</f>
      </c>
      <c r="L139" s="14">
        <f>IF(input!EP132&gt;0,input!EP132,"")</f>
      </c>
      <c r="M139" s="14">
        <f>IF(input!EQ132&gt;0,input!EQ132,"")</f>
      </c>
      <c r="N139" s="14">
        <f>IF(input!ER132&gt;0,input!ER132,"")</f>
      </c>
      <c r="O139" s="14">
        <f>IF(input!ES132&gt;0,input!ES132,"")</f>
      </c>
      <c r="P139" s="14">
        <f>IF(input!ET132&gt;0,input!ET132,"")</f>
      </c>
      <c r="Q139" s="14">
        <f>IF(input!EU132&gt;0,input!EU132,"")</f>
      </c>
      <c r="R139" s="14">
        <f>IF(input!EV132&gt;0,input!EV132,"")</f>
      </c>
      <c r="S139" s="14">
        <f>IF(input!EW132&gt;0,input!EW132,"")</f>
      </c>
      <c r="T139" s="14">
        <f>IF(input!EX132&gt;0,input!EX132,"")</f>
      </c>
      <c r="U139" s="14">
        <f>IF(input!EY132&gt;0,input!EY132,"")</f>
      </c>
      <c r="V139" s="14">
        <f>IF(input!EZ132&gt;0,input!EZ132,"")</f>
      </c>
      <c r="W139" s="14">
        <f>IF(input!FA132&gt;0,input!FA132,"")</f>
      </c>
      <c r="X139" s="14">
        <f>IF(input!FB132&gt;0,input!FB132,"")</f>
      </c>
      <c r="Y139" s="14">
        <f>IF(input!FC132&gt;0,input!FC132,"")</f>
      </c>
      <c r="Z139" s="14">
        <f>IF(input!FD132&gt;0,input!FD132,"")</f>
      </c>
      <c r="AA139" s="14">
        <f>IF(input!FE132&gt;0,input!FE132,"")</f>
      </c>
      <c r="AB139" s="14">
        <f>IF(input!FF132&gt;0,input!FF132,"")</f>
      </c>
      <c r="AC139" s="14">
        <f>IF(input!FG132&gt;0,input!FG132,"")</f>
      </c>
      <c r="AD139" s="14">
        <f>IF(input!FH132&gt;0,input!FH132,"")</f>
      </c>
      <c r="AE139" s="37"/>
      <c r="AF139" s="36"/>
      <c r="AG139" s="11">
        <f t="shared" si="8"/>
        <v>0</v>
      </c>
      <c r="AH139" s="58"/>
      <c r="AI139" s="55"/>
    </row>
    <row r="140" spans="1:35" ht="12.75">
      <c r="A140" s="5" t="s">
        <v>6</v>
      </c>
      <c r="B140" s="18">
        <f>IF(input!FI132&gt;0,input!FI132,"")</f>
      </c>
      <c r="C140" s="14">
        <f>IF(input!FJ132&gt;0,input!FJ132,"")</f>
      </c>
      <c r="D140" s="14">
        <f>IF(input!FK132&gt;0,input!FK132,"")</f>
      </c>
      <c r="E140" s="14">
        <f>IF(input!FL132&gt;0,input!FL132,"")</f>
      </c>
      <c r="F140" s="14">
        <f>IF(input!FM132&gt;0,input!FM132,"")</f>
      </c>
      <c r="G140" s="14">
        <f>IF(input!FN132&gt;0,input!FN132,"")</f>
      </c>
      <c r="H140" s="14">
        <f>IF(input!FO132&gt;0,input!FO132,"")</f>
      </c>
      <c r="I140" s="14">
        <f>IF(input!FP132&gt;0,input!FP132,"")</f>
      </c>
      <c r="J140" s="14">
        <f>IF(input!FQ132&gt;0,input!FQ132,"")</f>
      </c>
      <c r="K140" s="14">
        <f>IF(input!FR132&gt;0,input!FR132,"")</f>
      </c>
      <c r="L140" s="14">
        <f>IF(input!FS132&gt;0,input!FS132,"")</f>
      </c>
      <c r="M140" s="14">
        <f>IF(input!FT132&gt;0,input!FT132,"")</f>
      </c>
      <c r="N140" s="14">
        <f>IF(input!FU132&gt;0,input!FU132,"")</f>
      </c>
      <c r="O140" s="14">
        <f>IF(input!FV132&gt;0,input!FV132,"")</f>
      </c>
      <c r="P140" s="14">
        <f>IF(input!FW132&gt;0,input!FW132,"")</f>
      </c>
      <c r="Q140" s="14">
        <f>IF(input!FX132&gt;0,input!FX132,"")</f>
      </c>
      <c r="R140" s="14">
        <f>IF(input!FY132&gt;0,input!FY132,"")</f>
      </c>
      <c r="S140" s="14">
        <f>IF(input!FZ132&gt;0,input!FZ132,"")</f>
      </c>
      <c r="T140" s="14">
        <f>IF(input!GA132&gt;0,input!GA132,"")</f>
      </c>
      <c r="U140" s="14">
        <f>IF(input!GB132&gt;0,input!GB132,"")</f>
      </c>
      <c r="V140" s="14">
        <f>IF(input!GC132&gt;0,input!GC132,"")</f>
      </c>
      <c r="W140" s="14">
        <f>IF(input!GD132&gt;0,input!GD132,"")</f>
      </c>
      <c r="X140" s="14">
        <f>IF(input!GE132&gt;0,input!GE132,"")</f>
      </c>
      <c r="Y140" s="14">
        <f>IF(input!GF132&gt;0,input!GF132,"")</f>
      </c>
      <c r="Z140" s="14">
        <f>IF(input!GG132&gt;0,input!GG132,"")</f>
      </c>
      <c r="AA140" s="14">
        <f>IF(input!GH132&gt;0,input!GH132,"")</f>
      </c>
      <c r="AB140" s="14">
        <f>IF(input!GI132&gt;0,input!GI132,"")</f>
      </c>
      <c r="AC140" s="14">
        <f>IF(input!GJ132&gt;0,input!GJ132,"")</f>
      </c>
      <c r="AD140" s="14">
        <f>IF(input!GK132&gt;0,input!GK132,"")</f>
      </c>
      <c r="AE140" s="14">
        <f>IF(input!GL132&gt;0,input!GL132,"")</f>
      </c>
      <c r="AF140" s="24">
        <f>IF(input!GM132&gt;0,input!GM132,"")</f>
      </c>
      <c r="AG140" s="11">
        <f t="shared" si="8"/>
        <v>0</v>
      </c>
      <c r="AH140" s="58"/>
      <c r="AI140" s="55"/>
    </row>
    <row r="141" spans="1:35" ht="12.75">
      <c r="A141" s="5" t="s">
        <v>7</v>
      </c>
      <c r="B141" s="18">
        <f>IF(input!GN132&gt;0,input!GN132,"")</f>
      </c>
      <c r="C141" s="14">
        <f>IF(input!GO132&gt;0,input!GO132,"")</f>
      </c>
      <c r="D141" s="14">
        <f>IF(input!GP132&gt;0,input!GP132,"")</f>
      </c>
      <c r="E141" s="14">
        <f>IF(input!GQ132&gt;0,input!GQ132,"")</f>
      </c>
      <c r="F141" s="14">
        <f>IF(input!GR132&gt;0,input!GR132,"")</f>
      </c>
      <c r="G141" s="14">
        <f>IF(input!GS132&gt;0,input!GS132,"")</f>
      </c>
      <c r="H141" s="14">
        <f>IF(input!GT132&gt;0,input!GT132,"")</f>
      </c>
      <c r="I141" s="14">
        <f>IF(input!GU132&gt;0,input!GU132,"")</f>
      </c>
      <c r="J141" s="14">
        <f>IF(input!GV132&gt;0,input!GV132,"")</f>
      </c>
      <c r="K141" s="14">
        <f>IF(input!GW132&gt;0,input!GW132,"")</f>
      </c>
      <c r="L141" s="14">
        <f>IF(input!GX132&gt;0,input!GX132,"")</f>
      </c>
      <c r="M141" s="14">
        <f>IF(input!GY132&gt;0,input!GY132,"")</f>
      </c>
      <c r="N141" s="14">
        <f>IF(input!GZ132&gt;0,input!GZ132,"")</f>
      </c>
      <c r="O141" s="14">
        <f>IF(input!HA132&gt;0,input!HA132,"")</f>
      </c>
      <c r="P141" s="14">
        <f>IF(input!HB132&gt;0,input!HB132,"")</f>
      </c>
      <c r="Q141" s="14">
        <f>IF(input!HC132&gt;0,input!HC132,"")</f>
      </c>
      <c r="R141" s="14">
        <f>IF(input!HD132&gt;0,input!HD132,"")</f>
      </c>
      <c r="S141" s="14">
        <f>IF(input!HE132&gt;0,input!HE132,"")</f>
      </c>
      <c r="T141" s="14">
        <f>IF(input!HF132&gt;0,input!HF132,"")</f>
      </c>
      <c r="U141" s="14">
        <f>IF(input!HG132&gt;0,input!HG132,"")</f>
      </c>
      <c r="V141" s="14">
        <f>IF(input!HH132&gt;0,input!HH132,"")</f>
      </c>
      <c r="W141" s="14">
        <f>IF(input!HI132&gt;0,input!HI132,"")</f>
      </c>
      <c r="X141" s="14">
        <f>IF(input!HJ132&gt;0,input!HJ132,"")</f>
      </c>
      <c r="Y141" s="14">
        <f>IF(input!HK132&gt;0,input!HK132,"")</f>
      </c>
      <c r="Z141" s="14">
        <f>IF(input!HL132&gt;0,input!HL132,"")</f>
      </c>
      <c r="AA141" s="14">
        <f>IF(input!HM132&gt;0,input!HM132,"")</f>
      </c>
      <c r="AB141" s="14">
        <f>IF(input!HN132&gt;0,input!HN132,"")</f>
      </c>
      <c r="AC141" s="14">
        <f>IF(input!HO132&gt;0,input!HO132,"")</f>
      </c>
      <c r="AD141" s="14">
        <f>IF(input!HP132&gt;0,input!HP132,"")</f>
      </c>
      <c r="AE141" s="14">
        <f>IF(input!HQ132&gt;0,input!HQ132,"")</f>
      </c>
      <c r="AF141" s="36"/>
      <c r="AG141" s="11">
        <f t="shared" si="8"/>
        <v>0</v>
      </c>
      <c r="AH141" s="58"/>
      <c r="AI141" s="55"/>
    </row>
    <row r="142" spans="1:35" ht="12.75">
      <c r="A142" s="6" t="s">
        <v>8</v>
      </c>
      <c r="B142" s="19">
        <f>IF(input!HR132&gt;0,input!HR132,"")</f>
      </c>
      <c r="C142" s="20">
        <f>IF(input!HS132&gt;0,input!HS132,"")</f>
      </c>
      <c r="D142" s="20">
        <f>IF(input!HT132&gt;0,input!HT132,"")</f>
      </c>
      <c r="E142" s="20">
        <f>IF(input!HU132&gt;0,input!HU132,"")</f>
      </c>
      <c r="F142" s="20">
        <f>IF(input!HV132&gt;0,input!HV132,"")</f>
      </c>
      <c r="G142" s="20">
        <f>IF(input!HW132&gt;0,input!HW132,"")</f>
      </c>
      <c r="H142" s="20">
        <f>IF(input!HX132&gt;0,input!HX132,"")</f>
      </c>
      <c r="I142" s="20">
        <f>IF(input!HY132&gt;0,input!HY132,"")</f>
      </c>
      <c r="J142" s="20">
        <f>IF(input!HZ132&gt;0,input!HZ132,"")</f>
      </c>
      <c r="K142" s="20">
        <f>IF(input!IA132&gt;0,input!IA132,"")</f>
      </c>
      <c r="L142" s="20">
        <f>IF(input!IB132&gt;0,input!IB132,"")</f>
      </c>
      <c r="M142" s="20">
        <f>IF(input!IC132&gt;0,input!IC132,"")</f>
      </c>
      <c r="N142" s="20">
        <f>IF(input!ID132&gt;0,input!ID132,"")</f>
      </c>
      <c r="O142" s="20">
        <f>IF(input!IE132&gt;0,input!IE132,"")</f>
      </c>
      <c r="P142" s="20">
        <f>IF(input!IF132&gt;0,input!IF132,"")</f>
      </c>
      <c r="Q142" s="20">
        <f>IF(input!IG132&gt;0,input!IG132,"")</f>
      </c>
      <c r="R142" s="20">
        <f>IF(input!IH132&gt;0,input!IH132,"")</f>
      </c>
      <c r="S142" s="20">
        <f>IF(input!II132&gt;0,input!II132,"")</f>
      </c>
      <c r="T142" s="20">
        <f>IF(input!IJ132&gt;0,input!IJ132,"")</f>
      </c>
      <c r="U142" s="20">
        <f>IF(input!IK132&gt;0,input!IK132,"")</f>
      </c>
      <c r="V142" s="20">
        <f>IF(input!IL132&gt;0,input!IL132,"")</f>
      </c>
      <c r="W142" s="20">
        <f>IF(input!IM132&gt;0,input!IM132,"")</f>
      </c>
      <c r="X142" s="20">
        <f>IF(input!IN132&gt;0,input!IN132,"")</f>
      </c>
      <c r="Y142" s="20">
        <f>IF(input!IO132&gt;0,input!IO132,"")</f>
      </c>
      <c r="Z142" s="20">
        <f>IF(input!IP132&gt;0,input!IP132,"")</f>
      </c>
      <c r="AA142" s="20">
        <f>IF(input!IQ132&gt;0,input!IQ132,"")</f>
      </c>
      <c r="AB142" s="20">
        <f>IF(input!IR132&gt;0,input!IR132,"")</f>
      </c>
      <c r="AC142" s="20">
        <f>IF(input!IS132&gt;0,input!IS132,"")</f>
      </c>
      <c r="AD142" s="20">
        <f>IF(input!IT132&gt;0,input!IT132,"")</f>
      </c>
      <c r="AE142" s="20">
        <f>IF(input!IU132&gt;0,input!IU132,"")</f>
      </c>
      <c r="AF142" s="20">
        <f>IF(input!IV132&gt;0,input!IV132,"")</f>
      </c>
      <c r="AG142" s="11">
        <f t="shared" si="8"/>
        <v>0</v>
      </c>
      <c r="AH142" s="59"/>
      <c r="AI142" s="56"/>
    </row>
    <row r="143" spans="1:35" ht="12.75">
      <c r="A143" s="12"/>
      <c r="B143" s="65" t="s">
        <v>11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4">
        <f>SUM(AH133:AH142)</f>
        <v>0</v>
      </c>
      <c r="AH143" s="64"/>
      <c r="AI143" s="15">
        <f>SUM(AI133:AI142)</f>
        <v>0</v>
      </c>
    </row>
    <row r="144" spans="1:35" ht="12.75">
      <c r="A144" s="13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64" t="s">
        <v>12</v>
      </c>
      <c r="AB144" s="64"/>
      <c r="AC144" s="64"/>
      <c r="AD144" s="64"/>
      <c r="AE144" s="64"/>
      <c r="AF144" s="64"/>
      <c r="AG144" s="64">
        <f>AG143-AI143</f>
        <v>0</v>
      </c>
      <c r="AH144" s="64"/>
      <c r="AI144" s="13"/>
    </row>
    <row r="145" ht="60" customHeight="1"/>
    <row r="147" spans="2:32" ht="18">
      <c r="B147" s="61" t="str">
        <f>input!B148</f>
        <v>m10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3"/>
    </row>
    <row r="148" spans="1:35" ht="12.75">
      <c r="A148" s="4"/>
      <c r="B148" s="2">
        <v>1</v>
      </c>
      <c r="C148" s="3">
        <v>2</v>
      </c>
      <c r="D148" s="3">
        <v>3</v>
      </c>
      <c r="E148" s="3">
        <v>4</v>
      </c>
      <c r="F148" s="3">
        <v>5</v>
      </c>
      <c r="G148" s="3">
        <v>6</v>
      </c>
      <c r="H148" s="3">
        <v>7</v>
      </c>
      <c r="I148" s="3">
        <v>8</v>
      </c>
      <c r="J148" s="3">
        <v>9</v>
      </c>
      <c r="K148" s="3">
        <v>10</v>
      </c>
      <c r="L148" s="3">
        <v>11</v>
      </c>
      <c r="M148" s="3">
        <v>12</v>
      </c>
      <c r="N148" s="3">
        <v>13</v>
      </c>
      <c r="O148" s="3">
        <v>14</v>
      </c>
      <c r="P148" s="3">
        <v>15</v>
      </c>
      <c r="Q148" s="3">
        <v>16</v>
      </c>
      <c r="R148" s="3">
        <v>17</v>
      </c>
      <c r="S148" s="3">
        <v>18</v>
      </c>
      <c r="T148" s="3">
        <v>19</v>
      </c>
      <c r="U148" s="3">
        <v>20</v>
      </c>
      <c r="V148" s="3">
        <v>21</v>
      </c>
      <c r="W148" s="3">
        <v>22</v>
      </c>
      <c r="X148" s="3">
        <v>23</v>
      </c>
      <c r="Y148" s="3">
        <v>24</v>
      </c>
      <c r="Z148" s="3">
        <v>25</v>
      </c>
      <c r="AA148" s="3">
        <v>26</v>
      </c>
      <c r="AB148" s="3">
        <v>27</v>
      </c>
      <c r="AC148" s="3">
        <v>28</v>
      </c>
      <c r="AD148" s="3">
        <v>29</v>
      </c>
      <c r="AE148" s="3">
        <v>30</v>
      </c>
      <c r="AF148" s="10">
        <v>31</v>
      </c>
      <c r="AG148" s="9"/>
      <c r="AH148" s="7" t="s">
        <v>9</v>
      </c>
      <c r="AI148" s="9" t="s">
        <v>10</v>
      </c>
    </row>
    <row r="149" spans="1:35" ht="12.75">
      <c r="A149" s="5" t="s">
        <v>0</v>
      </c>
      <c r="B149" s="18"/>
      <c r="C149" s="14"/>
      <c r="D149" s="14"/>
      <c r="E149" s="14"/>
      <c r="F149" s="14"/>
      <c r="G149" s="14">
        <f>IF(input!C148&gt;0,input!C148,"")</f>
      </c>
      <c r="H149" s="14">
        <f>IF(input!D148&gt;0,input!D148,"")</f>
      </c>
      <c r="I149" s="14">
        <f>IF(input!E148&gt;0,input!E148,"")</f>
      </c>
      <c r="J149" s="14">
        <f>IF(input!F148&gt;0,input!F148,"")</f>
      </c>
      <c r="K149" s="14">
        <f>IF(input!G148&gt;0,input!G148,"")</f>
      </c>
      <c r="L149" s="14">
        <f>IF(input!H148&gt;0,input!H148,"")</f>
      </c>
      <c r="M149" s="14">
        <f>IF(input!I148&gt;0,input!I148,"")</f>
      </c>
      <c r="N149" s="14">
        <f>IF(input!J148&gt;0,input!J148,"")</f>
      </c>
      <c r="O149" s="14">
        <f>IF(input!K148&gt;0,input!K148,"")</f>
      </c>
      <c r="P149" s="14">
        <f>IF(input!L148&gt;0,input!L148,"")</f>
      </c>
      <c r="Q149" s="14">
        <f>IF(input!M148&gt;0,input!M148,"")</f>
      </c>
      <c r="R149" s="14">
        <f>IF(input!N148&gt;0,input!N148,"")</f>
      </c>
      <c r="S149" s="14">
        <f>IF(input!O148&gt;0,input!O148,"")</f>
      </c>
      <c r="T149" s="14">
        <f>IF(input!P148&gt;0,input!P148,"")</f>
      </c>
      <c r="U149" s="14">
        <f>IF(input!Q148&gt;0,input!Q148,"")</f>
      </c>
      <c r="V149" s="14">
        <f>IF(input!R148&gt;0,input!R148,"")</f>
      </c>
      <c r="W149" s="14">
        <f>IF(input!S148&gt;0,input!S148,"")</f>
      </c>
      <c r="X149" s="14">
        <f>IF(input!T148&gt;0,input!T148,"")</f>
      </c>
      <c r="Y149" s="14">
        <f>IF(input!U148&gt;0,input!U148,"")</f>
      </c>
      <c r="Z149" s="14">
        <f>IF(input!V148&gt;0,input!V148,"")</f>
      </c>
      <c r="AA149" s="14">
        <f>IF(input!W148&gt;0,input!W148,"")</f>
      </c>
      <c r="AB149" s="14">
        <f>IF(input!X148&gt;0,input!X148,"")</f>
      </c>
      <c r="AC149" s="14">
        <f>IF(input!Y148&gt;0,input!Y148,"")</f>
      </c>
      <c r="AD149" s="14">
        <f>IF(input!Z148&gt;0,input!Z148,"")</f>
      </c>
      <c r="AE149" s="14">
        <f>IF(input!AA148&gt;0,input!AA148,"")</f>
      </c>
      <c r="AF149" s="36"/>
      <c r="AG149" s="11">
        <f>SUM(B149:AF149)</f>
        <v>0</v>
      </c>
      <c r="AH149" s="57">
        <f>SUM(AG149:AG153)</f>
        <v>0</v>
      </c>
      <c r="AI149" s="54">
        <f>SumColoredCells(B149:AF153)+Calc</f>
        <v>0</v>
      </c>
    </row>
    <row r="150" spans="1:35" ht="12.75">
      <c r="A150" s="5" t="s">
        <v>1</v>
      </c>
      <c r="B150" s="18">
        <f>IF(input!AB148&gt;0,input!AB148,"")</f>
      </c>
      <c r="C150" s="14">
        <f>IF(input!AC148&gt;0,input!AC148,"")</f>
      </c>
      <c r="D150" s="14">
        <f>IF(input!AD148&gt;0,input!AD148,"")</f>
      </c>
      <c r="E150" s="14">
        <f>IF(input!AE148&gt;0,input!AE148,"")</f>
      </c>
      <c r="F150" s="14">
        <f>IF(input!AF148&gt;0,input!AF148,"")</f>
      </c>
      <c r="G150" s="14">
        <f>IF(input!AG148&gt;0,input!AG148,"")</f>
      </c>
      <c r="H150" s="14">
        <f>IF(input!AH148&gt;0,input!AH148,"")</f>
      </c>
      <c r="I150" s="14">
        <f>IF(input!AI148&gt;0,input!AI148,"")</f>
      </c>
      <c r="J150" s="14">
        <f>IF(input!AJ148&gt;0,input!AJ148,"")</f>
      </c>
      <c r="K150" s="14">
        <f>IF(input!AK148&gt;0,input!AK148,"")</f>
      </c>
      <c r="L150" s="14">
        <f>IF(input!AL148&gt;0,input!AL148,"")</f>
      </c>
      <c r="M150" s="14">
        <f>IF(input!AM148&gt;0,input!AM148,"")</f>
      </c>
      <c r="N150" s="14">
        <f>IF(input!AN148&gt;0,input!AN148,"")</f>
      </c>
      <c r="O150" s="14">
        <f>IF(input!AO148&gt;0,input!AO148,"")</f>
      </c>
      <c r="P150" s="14">
        <f>IF(input!AP148&gt;0,input!AP148,"")</f>
      </c>
      <c r="Q150" s="14">
        <f>IF(input!AQ148&gt;0,input!AQ148,"")</f>
      </c>
      <c r="R150" s="14">
        <f>IF(input!AR148&gt;0,input!AR148,"")</f>
      </c>
      <c r="S150" s="14">
        <f>IF(input!AS148&gt;0,input!AS148,"")</f>
      </c>
      <c r="T150" s="14">
        <f>IF(input!AT148&gt;0,input!AT148,"")</f>
      </c>
      <c r="U150" s="14">
        <f>IF(input!AU148&gt;0,input!AU148,"")</f>
      </c>
      <c r="V150" s="14">
        <f>IF(input!AV148&gt;0,input!AV148,"")</f>
      </c>
      <c r="W150" s="14">
        <f>IF(input!AW148&gt;0,input!AW148,"")</f>
      </c>
      <c r="X150" s="14">
        <f>IF(input!AX148&gt;0,input!AX148,"")</f>
      </c>
      <c r="Y150" s="14">
        <f>IF(input!AY148&gt;0,input!AY148,"")</f>
      </c>
      <c r="Z150" s="14">
        <f>IF(input!AZ148&gt;0,input!AZ148,"")</f>
      </c>
      <c r="AA150" s="14">
        <f>IF(input!BA148&gt;0,input!BA148,"")</f>
      </c>
      <c r="AB150" s="14">
        <f>IF(input!BB148&gt;0,input!BB148,"")</f>
      </c>
      <c r="AC150" s="14">
        <f>IF(input!BC148&gt;0,input!BC148,"")</f>
      </c>
      <c r="AD150" s="14">
        <f>IF(input!BD148&gt;0,input!BD148,"")</f>
      </c>
      <c r="AE150" s="14">
        <f>IF(input!BE148&gt;0,input!BE148,"")</f>
      </c>
      <c r="AF150" s="24">
        <f>IF(input!BF148&gt;0,input!BF148,"")</f>
      </c>
      <c r="AG150" s="11">
        <f aca="true" t="shared" si="9" ref="AG150:AG158">SUM(B150:AF150)</f>
        <v>0</v>
      </c>
      <c r="AH150" s="58"/>
      <c r="AI150" s="55"/>
    </row>
    <row r="151" spans="1:35" ht="12.75">
      <c r="A151" s="5" t="s">
        <v>2</v>
      </c>
      <c r="B151" s="18">
        <f>IF(input!BG148&gt;0,input!BG148,"")</f>
      </c>
      <c r="C151" s="14">
        <f>IF(input!BH148&gt;0,input!BH148,"")</f>
      </c>
      <c r="D151" s="14">
        <f>IF(input!BI148&gt;0,input!BI148,"")</f>
      </c>
      <c r="E151" s="14">
        <f>IF(input!BJ148&gt;0,input!BJ148,"")</f>
      </c>
      <c r="F151" s="14">
        <f>IF(input!BK148&gt;0,input!BK148,"")</f>
      </c>
      <c r="G151" s="14">
        <f>IF(input!BL148&gt;0,input!BL148,"")</f>
      </c>
      <c r="H151" s="14">
        <f>IF(input!BM148&gt;0,input!BM148,"")</f>
      </c>
      <c r="I151" s="14">
        <f>IF(input!BN148&gt;0,input!BN148,"")</f>
      </c>
      <c r="J151" s="14">
        <f>IF(input!BO148&gt;0,input!BO148,"")</f>
      </c>
      <c r="K151" s="14">
        <f>IF(input!BP148&gt;0,input!BP148,"")</f>
      </c>
      <c r="L151" s="14">
        <f>IF(input!BQ148&gt;0,input!BQ148,"")</f>
      </c>
      <c r="M151" s="14">
        <f>IF(input!BR148&gt;0,input!BR148,"")</f>
      </c>
      <c r="N151" s="14">
        <f>IF(input!BS148&gt;0,input!BS148,"")</f>
      </c>
      <c r="O151" s="14">
        <f>IF(input!BT148&gt;0,input!BT148,"")</f>
      </c>
      <c r="P151" s="14">
        <f>IF(input!BU148&gt;0,input!BU148,"")</f>
      </c>
      <c r="Q151" s="14">
        <f>IF(input!BV148&gt;0,input!BV148,"")</f>
      </c>
      <c r="R151" s="14">
        <f>IF(input!BW148&gt;0,input!BW148,"")</f>
      </c>
      <c r="S151" s="14">
        <f>IF(input!BX148&gt;0,input!BX148,"")</f>
      </c>
      <c r="T151" s="14">
        <f>IF(input!BY148&gt;0,input!BY148,"")</f>
      </c>
      <c r="U151" s="14">
        <f>IF(input!BZ148&gt;0,input!BZ148,"")</f>
      </c>
      <c r="V151" s="14">
        <f>IF(input!CA148&gt;0,input!CA148,"")</f>
      </c>
      <c r="W151" s="14">
        <f>IF(input!CB148&gt;0,input!CB148,"")</f>
      </c>
      <c r="X151" s="14">
        <f>IF(input!CC148&gt;0,input!CC148,"")</f>
      </c>
      <c r="Y151" s="14">
        <f>IF(input!CD148&gt;0,input!CD148,"")</f>
      </c>
      <c r="Z151" s="14">
        <f>IF(input!CE148&gt;0,input!CE148,"")</f>
      </c>
      <c r="AA151" s="14">
        <f>IF(input!CF148&gt;0,input!CF148,"")</f>
      </c>
      <c r="AB151" s="14">
        <f>IF(input!CG148&gt;0,input!CG148,"")</f>
      </c>
      <c r="AC151" s="14">
        <f>IF(input!CH148&gt;0,input!CH148,"")</f>
      </c>
      <c r="AD151" s="14">
        <f>IF(input!CI148&gt;0,input!CI148,"")</f>
      </c>
      <c r="AE151" s="14">
        <f>IF(input!CJ148&gt;0,input!CJ148,"")</f>
      </c>
      <c r="AF151" s="36"/>
      <c r="AG151" s="11">
        <f t="shared" si="9"/>
        <v>0</v>
      </c>
      <c r="AH151" s="58"/>
      <c r="AI151" s="55"/>
    </row>
    <row r="152" spans="1:35" ht="12.75">
      <c r="A152" s="5" t="s">
        <v>3</v>
      </c>
      <c r="B152" s="18">
        <f>IF(input!CK148&gt;0,input!CK148,"")</f>
      </c>
      <c r="C152" s="14">
        <f>IF(input!CL148&gt;0,input!CL148,"")</f>
      </c>
      <c r="D152" s="14">
        <f>IF(input!CM148&gt;0,input!CM148,"")</f>
      </c>
      <c r="E152" s="14">
        <f>IF(input!CN148&gt;0,input!CN148,"")</f>
      </c>
      <c r="F152" s="14">
        <f>IF(input!CO148&gt;0,input!CO148,"")</f>
      </c>
      <c r="G152" s="14">
        <f>IF(input!CP148&gt;0,input!CP148,"")</f>
      </c>
      <c r="H152" s="14">
        <f>IF(input!CQ148&gt;0,input!CQ148,"")</f>
      </c>
      <c r="I152" s="14">
        <f>IF(input!CR148&gt;0,input!CR148,"")</f>
      </c>
      <c r="J152" s="14">
        <f>IF(input!CS148&gt;0,input!CS148,"")</f>
      </c>
      <c r="K152" s="14">
        <f>IF(input!CT148&gt;0,input!CT148,"")</f>
      </c>
      <c r="L152" s="14">
        <f>IF(input!CU148&gt;0,input!CU148,"")</f>
      </c>
      <c r="M152" s="14">
        <f>IF(input!CV148&gt;0,input!CV148,"")</f>
      </c>
      <c r="N152" s="14">
        <f>IF(input!CW148&gt;0,input!CW148,"")</f>
      </c>
      <c r="O152" s="14">
        <f>IF(input!CX148&gt;0,input!CX148,"")</f>
      </c>
      <c r="P152" s="14">
        <f>IF(input!CY148&gt;0,input!CY148,"")</f>
      </c>
      <c r="Q152" s="14">
        <f>IF(input!CZ148&gt;0,input!CZ148,"")</f>
      </c>
      <c r="R152" s="14">
        <f>IF(input!DA148&gt;0,input!DA148,"")</f>
      </c>
      <c r="S152" s="14">
        <f>IF(input!DB148&gt;0,input!DB148,"")</f>
      </c>
      <c r="T152" s="14">
        <f>IF(input!DC148&gt;0,input!DC148,"")</f>
      </c>
      <c r="U152" s="14">
        <f>IF(input!DD148&gt;0,input!DD148,"")</f>
      </c>
      <c r="V152" s="14">
        <f>IF(input!DE148&gt;0,input!DE148,"")</f>
      </c>
      <c r="W152" s="14">
        <f>IF(input!DF148&gt;0,input!DF148,"")</f>
      </c>
      <c r="X152" s="14">
        <f>IF(input!DG148&gt;0,input!DG148,"")</f>
      </c>
      <c r="Y152" s="14"/>
      <c r="Z152" s="14"/>
      <c r="AA152" s="14"/>
      <c r="AB152" s="14"/>
      <c r="AC152" s="14"/>
      <c r="AD152" s="14"/>
      <c r="AE152" s="14"/>
      <c r="AF152" s="24"/>
      <c r="AG152" s="11">
        <f t="shared" si="9"/>
        <v>0</v>
      </c>
      <c r="AH152" s="58"/>
      <c r="AI152" s="55"/>
    </row>
    <row r="153" spans="1:35" ht="12.75">
      <c r="A153" s="5" t="s">
        <v>4</v>
      </c>
      <c r="B153" s="18"/>
      <c r="C153" s="14"/>
      <c r="D153" s="14"/>
      <c r="E153" s="14"/>
      <c r="F153" s="14"/>
      <c r="G153" s="14"/>
      <c r="H153" s="14"/>
      <c r="I153" s="14">
        <f>IF(input!DH148&gt;0,input!DH148,"")</f>
      </c>
      <c r="J153" s="14">
        <f>IF(input!DI148&gt;0,input!DI148,"")</f>
      </c>
      <c r="K153" s="14">
        <f>IF(input!DJ148&gt;0,input!DJ148,"")</f>
      </c>
      <c r="L153" s="14">
        <f>IF(input!DK148&gt;0,input!DK148,"")</f>
      </c>
      <c r="M153" s="14">
        <f>IF(input!DL148&gt;0,input!DL148,"")</f>
      </c>
      <c r="N153" s="14">
        <f>IF(input!DM148&gt;0,input!DM148,"")</f>
      </c>
      <c r="O153" s="14">
        <f>IF(input!DN148&gt;0,input!DN148,"")</f>
      </c>
      <c r="P153" s="14">
        <f>IF(input!DO148&gt;0,input!DO148,"")</f>
      </c>
      <c r="Q153" s="14">
        <f>IF(input!DP148&gt;0,input!DP148,"")</f>
      </c>
      <c r="R153" s="14">
        <f>IF(input!DQ148&gt;0,input!DQ148,"")</f>
      </c>
      <c r="S153" s="14">
        <f>IF(input!DR148&gt;0,input!DR148,"")</f>
      </c>
      <c r="T153" s="14">
        <f>IF(input!DS148&gt;0,input!DS148,"")</f>
      </c>
      <c r="U153" s="14">
        <f>IF(input!DT148&gt;0,input!DT148,"")</f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1"/>
      <c r="AG153" s="11">
        <f t="shared" si="9"/>
        <v>0</v>
      </c>
      <c r="AH153" s="59"/>
      <c r="AI153" s="56"/>
    </row>
    <row r="154" spans="1:35" ht="12.75">
      <c r="A154" s="5" t="s">
        <v>4</v>
      </c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4">
        <f>IF(input!DU148&gt;0,input!DU148,"")</f>
      </c>
      <c r="W154" s="14">
        <f>IF(input!DV148&gt;0,input!DV148,"")</f>
      </c>
      <c r="X154" s="14">
        <f>IF(input!DW148&gt;0,input!DW148,"")</f>
      </c>
      <c r="Y154" s="14">
        <f>IF(input!DX148&gt;0,input!DX148,"")</f>
      </c>
      <c r="Z154" s="14">
        <f>IF(input!DY148&gt;0,input!DY148,"")</f>
      </c>
      <c r="AA154" s="14">
        <f>IF(input!DZ148&gt;0,input!DZ148,"")</f>
      </c>
      <c r="AB154" s="14">
        <f>IF(input!EA148&gt;0,input!EA148,"")</f>
      </c>
      <c r="AC154" s="14">
        <f>IF(input!EB148&gt;0,input!EB148,"")</f>
      </c>
      <c r="AD154" s="14">
        <f>IF(input!EC148&gt;0,input!EC148,"")</f>
      </c>
      <c r="AE154" s="14">
        <f>IF(input!ED148&gt;0,input!ED148,"")</f>
      </c>
      <c r="AF154" s="24">
        <f>IF(input!EE148&gt;0,input!EE148,"")</f>
      </c>
      <c r="AG154" s="11">
        <f t="shared" si="9"/>
        <v>0</v>
      </c>
      <c r="AH154" s="57">
        <f>SUM(AG154:AG158)</f>
        <v>0</v>
      </c>
      <c r="AI154" s="54">
        <f>SumColoredCells(B154:AF158)+Calc</f>
        <v>0</v>
      </c>
    </row>
    <row r="155" spans="1:35" ht="12.75">
      <c r="A155" s="5" t="s">
        <v>5</v>
      </c>
      <c r="B155" s="18">
        <f>IF(input!EF148&gt;0,input!EF148,"")</f>
      </c>
      <c r="C155" s="14">
        <f>IF(input!EG148&gt;0,input!EG148,"")</f>
      </c>
      <c r="D155" s="14">
        <f>IF(input!EH148&gt;0,input!EH148,"")</f>
      </c>
      <c r="E155" s="14">
        <f>IF(input!EI148&gt;0,input!EI148,"")</f>
      </c>
      <c r="F155" s="14">
        <f>IF(input!EJ148&gt;0,input!EJ148,"")</f>
      </c>
      <c r="G155" s="14">
        <f>IF(input!EK148&gt;0,input!EK148,"")</f>
      </c>
      <c r="H155" s="14">
        <f>IF(input!EL148&gt;0,input!EL148,"")</f>
      </c>
      <c r="I155" s="14">
        <f>IF(input!EM148&gt;0,input!EM148,"")</f>
      </c>
      <c r="J155" s="14">
        <f>IF(input!EN148&gt;0,input!EN148,"")</f>
      </c>
      <c r="K155" s="14">
        <f>IF(input!EO148&gt;0,input!EO148,"")</f>
      </c>
      <c r="L155" s="14">
        <f>IF(input!EP148&gt;0,input!EP148,"")</f>
      </c>
      <c r="M155" s="14">
        <f>IF(input!EQ148&gt;0,input!EQ148,"")</f>
      </c>
      <c r="N155" s="14">
        <f>IF(input!ER148&gt;0,input!ER148,"")</f>
      </c>
      <c r="O155" s="14">
        <f>IF(input!ES148&gt;0,input!ES148,"")</f>
      </c>
      <c r="P155" s="14">
        <f>IF(input!ET148&gt;0,input!ET148,"")</f>
      </c>
      <c r="Q155" s="14">
        <f>IF(input!EU148&gt;0,input!EU148,"")</f>
      </c>
      <c r="R155" s="14">
        <f>IF(input!EV148&gt;0,input!EV148,"")</f>
      </c>
      <c r="S155" s="14">
        <f>IF(input!EW148&gt;0,input!EW148,"")</f>
      </c>
      <c r="T155" s="14">
        <f>IF(input!EX148&gt;0,input!EX148,"")</f>
      </c>
      <c r="U155" s="14">
        <f>IF(input!EY148&gt;0,input!EY148,"")</f>
      </c>
      <c r="V155" s="14">
        <f>IF(input!EZ148&gt;0,input!EZ148,"")</f>
      </c>
      <c r="W155" s="14">
        <f>IF(input!FA148&gt;0,input!FA148,"")</f>
      </c>
      <c r="X155" s="14">
        <f>IF(input!FB148&gt;0,input!FB148,"")</f>
      </c>
      <c r="Y155" s="14">
        <f>IF(input!FC148&gt;0,input!FC148,"")</f>
      </c>
      <c r="Z155" s="14">
        <f>IF(input!FD148&gt;0,input!FD148,"")</f>
      </c>
      <c r="AA155" s="14">
        <f>IF(input!FE148&gt;0,input!FE148,"")</f>
      </c>
      <c r="AB155" s="14">
        <f>IF(input!FF148&gt;0,input!FF148,"")</f>
      </c>
      <c r="AC155" s="14">
        <f>IF(input!FG148&gt;0,input!FG148,"")</f>
      </c>
      <c r="AD155" s="14">
        <f>IF(input!FH148&gt;0,input!FH148,"")</f>
      </c>
      <c r="AE155" s="37"/>
      <c r="AF155" s="36"/>
      <c r="AG155" s="11">
        <f t="shared" si="9"/>
        <v>0</v>
      </c>
      <c r="AH155" s="58"/>
      <c r="AI155" s="55"/>
    </row>
    <row r="156" spans="1:35" ht="12.75">
      <c r="A156" s="5" t="s">
        <v>6</v>
      </c>
      <c r="B156" s="18">
        <f>IF(input!FI148&gt;0,input!FI148,"")</f>
      </c>
      <c r="C156" s="14">
        <f>IF(input!FJ148&gt;0,input!FJ148,"")</f>
      </c>
      <c r="D156" s="14">
        <f>IF(input!FK148&gt;0,input!FK148,"")</f>
      </c>
      <c r="E156" s="14">
        <f>IF(input!FL148&gt;0,input!FL148,"")</f>
      </c>
      <c r="F156" s="14">
        <f>IF(input!FM148&gt;0,input!FM148,"")</f>
      </c>
      <c r="G156" s="14">
        <f>IF(input!FN148&gt;0,input!FN148,"")</f>
      </c>
      <c r="H156" s="14">
        <f>IF(input!FO148&gt;0,input!FO148,"")</f>
      </c>
      <c r="I156" s="14">
        <f>IF(input!FP148&gt;0,input!FP148,"")</f>
      </c>
      <c r="J156" s="14">
        <f>IF(input!FQ148&gt;0,input!FQ148,"")</f>
      </c>
      <c r="K156" s="14">
        <f>IF(input!FR148&gt;0,input!FR148,"")</f>
      </c>
      <c r="L156" s="14">
        <f>IF(input!FS148&gt;0,input!FS148,"")</f>
      </c>
      <c r="M156" s="14">
        <f>IF(input!FT148&gt;0,input!FT148,"")</f>
      </c>
      <c r="N156" s="14">
        <f>IF(input!FU148&gt;0,input!FU148,"")</f>
      </c>
      <c r="O156" s="14">
        <f>IF(input!FV148&gt;0,input!FV148,"")</f>
      </c>
      <c r="P156" s="14">
        <f>IF(input!FW148&gt;0,input!FW148,"")</f>
      </c>
      <c r="Q156" s="14">
        <f>IF(input!FX148&gt;0,input!FX148,"")</f>
      </c>
      <c r="R156" s="14">
        <f>IF(input!FY148&gt;0,input!FY148,"")</f>
      </c>
      <c r="S156" s="14">
        <f>IF(input!FZ148&gt;0,input!FZ148,"")</f>
      </c>
      <c r="T156" s="14">
        <f>IF(input!GA148&gt;0,input!GA148,"")</f>
      </c>
      <c r="U156" s="14">
        <f>IF(input!GB148&gt;0,input!GB148,"")</f>
      </c>
      <c r="V156" s="14">
        <f>IF(input!GC148&gt;0,input!GC148,"")</f>
      </c>
      <c r="W156" s="14">
        <f>IF(input!GD148&gt;0,input!GD148,"")</f>
      </c>
      <c r="X156" s="14">
        <f>IF(input!GE148&gt;0,input!GE148,"")</f>
      </c>
      <c r="Y156" s="14">
        <f>IF(input!GF148&gt;0,input!GF148,"")</f>
      </c>
      <c r="Z156" s="14">
        <f>IF(input!GG148&gt;0,input!GG148,"")</f>
      </c>
      <c r="AA156" s="14">
        <f>IF(input!GH148&gt;0,input!GH148,"")</f>
      </c>
      <c r="AB156" s="14">
        <f>IF(input!GI148&gt;0,input!GI148,"")</f>
      </c>
      <c r="AC156" s="14">
        <f>IF(input!GJ148&gt;0,input!GJ148,"")</f>
      </c>
      <c r="AD156" s="14">
        <f>IF(input!GK148&gt;0,input!GK148,"")</f>
      </c>
      <c r="AE156" s="14">
        <f>IF(input!GL148&gt;0,input!GL148,"")</f>
      </c>
      <c r="AF156" s="24">
        <f>IF(input!GM148&gt;0,input!GM148,"")</f>
      </c>
      <c r="AG156" s="11">
        <f t="shared" si="9"/>
        <v>0</v>
      </c>
      <c r="AH156" s="58"/>
      <c r="AI156" s="55"/>
    </row>
    <row r="157" spans="1:35" ht="12.75">
      <c r="A157" s="5" t="s">
        <v>7</v>
      </c>
      <c r="B157" s="18">
        <f>IF(input!GN148&gt;0,input!GN148,"")</f>
      </c>
      <c r="C157" s="14">
        <f>IF(input!GO148&gt;0,input!GO148,"")</f>
      </c>
      <c r="D157" s="14">
        <f>IF(input!GP148&gt;0,input!GP148,"")</f>
      </c>
      <c r="E157" s="14">
        <f>IF(input!GQ148&gt;0,input!GQ148,"")</f>
      </c>
      <c r="F157" s="14">
        <f>IF(input!GR148&gt;0,input!GR148,"")</f>
      </c>
      <c r="G157" s="14">
        <f>IF(input!GS148&gt;0,input!GS148,"")</f>
      </c>
      <c r="H157" s="14">
        <f>IF(input!GT148&gt;0,input!GT148,"")</f>
      </c>
      <c r="I157" s="14">
        <f>IF(input!GU148&gt;0,input!GU148,"")</f>
      </c>
      <c r="J157" s="14">
        <f>IF(input!GV148&gt;0,input!GV148,"")</f>
      </c>
      <c r="K157" s="14">
        <f>IF(input!GW148&gt;0,input!GW148,"")</f>
      </c>
      <c r="L157" s="14">
        <f>IF(input!GX148&gt;0,input!GX148,"")</f>
      </c>
      <c r="M157" s="14">
        <f>IF(input!GY148&gt;0,input!GY148,"")</f>
      </c>
      <c r="N157" s="14">
        <f>IF(input!GZ148&gt;0,input!GZ148,"")</f>
      </c>
      <c r="O157" s="14">
        <f>IF(input!HA148&gt;0,input!HA148,"")</f>
      </c>
      <c r="P157" s="14">
        <f>IF(input!HB148&gt;0,input!HB148,"")</f>
      </c>
      <c r="Q157" s="14">
        <f>IF(input!HC148&gt;0,input!HC148,"")</f>
      </c>
      <c r="R157" s="14">
        <f>IF(input!HD148&gt;0,input!HD148,"")</f>
      </c>
      <c r="S157" s="14">
        <f>IF(input!HE148&gt;0,input!HE148,"")</f>
      </c>
      <c r="T157" s="14">
        <f>IF(input!HF148&gt;0,input!HF148,"")</f>
      </c>
      <c r="U157" s="14">
        <f>IF(input!HG148&gt;0,input!HG148,"")</f>
      </c>
      <c r="V157" s="14">
        <f>IF(input!HH148&gt;0,input!HH148,"")</f>
      </c>
      <c r="W157" s="14">
        <f>IF(input!HI148&gt;0,input!HI148,"")</f>
      </c>
      <c r="X157" s="14">
        <f>IF(input!HJ148&gt;0,input!HJ148,"")</f>
      </c>
      <c r="Y157" s="14">
        <f>IF(input!HK148&gt;0,input!HK148,"")</f>
      </c>
      <c r="Z157" s="14">
        <f>IF(input!HL148&gt;0,input!HL148,"")</f>
      </c>
      <c r="AA157" s="14">
        <f>IF(input!HM148&gt;0,input!HM148,"")</f>
      </c>
      <c r="AB157" s="14">
        <f>IF(input!HN148&gt;0,input!HN148,"")</f>
      </c>
      <c r="AC157" s="14">
        <f>IF(input!HO148&gt;0,input!HO148,"")</f>
      </c>
      <c r="AD157" s="14">
        <f>IF(input!HP148&gt;0,input!HP148,"")</f>
      </c>
      <c r="AE157" s="14">
        <f>IF(input!HQ148&gt;0,input!HQ148,"")</f>
      </c>
      <c r="AF157" s="36"/>
      <c r="AG157" s="11">
        <f t="shared" si="9"/>
        <v>0</v>
      </c>
      <c r="AH157" s="58"/>
      <c r="AI157" s="55"/>
    </row>
    <row r="158" spans="1:35" ht="12.75">
      <c r="A158" s="6" t="s">
        <v>8</v>
      </c>
      <c r="B158" s="19">
        <f>IF(input!HR148&gt;0,input!HR148,"")</f>
      </c>
      <c r="C158" s="20">
        <f>IF(input!HS148&gt;0,input!HS148,"")</f>
      </c>
      <c r="D158" s="20">
        <f>IF(input!HT148&gt;0,input!HT148,"")</f>
      </c>
      <c r="E158" s="20">
        <f>IF(input!HU148&gt;0,input!HU148,"")</f>
      </c>
      <c r="F158" s="20">
        <f>IF(input!HV148&gt;0,input!HV148,"")</f>
      </c>
      <c r="G158" s="20">
        <f>IF(input!HW148&gt;0,input!HW148,"")</f>
      </c>
      <c r="H158" s="20">
        <f>IF(input!HX148&gt;0,input!HX148,"")</f>
      </c>
      <c r="I158" s="20">
        <f>IF(input!HY148&gt;0,input!HY148,"")</f>
      </c>
      <c r="J158" s="20">
        <f>IF(input!HZ148&gt;0,input!HZ148,"")</f>
      </c>
      <c r="K158" s="20">
        <f>IF(input!IA148&gt;0,input!IA148,"")</f>
      </c>
      <c r="L158" s="20">
        <f>IF(input!IB148&gt;0,input!IB148,"")</f>
      </c>
      <c r="M158" s="20">
        <f>IF(input!IC148&gt;0,input!IC148,"")</f>
      </c>
      <c r="N158" s="20">
        <f>IF(input!ID148&gt;0,input!ID148,"")</f>
      </c>
      <c r="O158" s="20">
        <f>IF(input!IE148&gt;0,input!IE148,"")</f>
      </c>
      <c r="P158" s="20">
        <f>IF(input!IF148&gt;0,input!IF148,"")</f>
      </c>
      <c r="Q158" s="20">
        <f>IF(input!IG148&gt;0,input!IG148,"")</f>
      </c>
      <c r="R158" s="20">
        <f>IF(input!IH148&gt;0,input!IH148,"")</f>
      </c>
      <c r="S158" s="20">
        <f>IF(input!II148&gt;0,input!II148,"")</f>
      </c>
      <c r="T158" s="20">
        <f>IF(input!IJ148&gt;0,input!IJ148,"")</f>
      </c>
      <c r="U158" s="20">
        <f>IF(input!IK148&gt;0,input!IK148,"")</f>
      </c>
      <c r="V158" s="20">
        <f>IF(input!IL148&gt;0,input!IL148,"")</f>
      </c>
      <c r="W158" s="20">
        <f>IF(input!IM148&gt;0,input!IM148,"")</f>
      </c>
      <c r="X158" s="20">
        <f>IF(input!IN148&gt;0,input!IN148,"")</f>
      </c>
      <c r="Y158" s="20">
        <f>IF(input!IO148&gt;0,input!IO148,"")</f>
      </c>
      <c r="Z158" s="20">
        <f>IF(input!IP148&gt;0,input!IP148,"")</f>
      </c>
      <c r="AA158" s="20">
        <f>IF(input!IQ148&gt;0,input!IQ148,"")</f>
      </c>
      <c r="AB158" s="20">
        <f>IF(input!IR148&gt;0,input!IR148,"")</f>
      </c>
      <c r="AC158" s="20">
        <f>IF(input!IS148&gt;0,input!IS148,"")</f>
      </c>
      <c r="AD158" s="20">
        <f>IF(input!IT148&gt;0,input!IT148,"")</f>
      </c>
      <c r="AE158" s="20">
        <f>IF(input!IU148&gt;0,input!IU148,"")</f>
      </c>
      <c r="AF158" s="20">
        <f>IF(input!IV148&gt;0,input!IV148,"")</f>
      </c>
      <c r="AG158" s="11">
        <f t="shared" si="9"/>
        <v>0</v>
      </c>
      <c r="AH158" s="59"/>
      <c r="AI158" s="56"/>
    </row>
    <row r="159" spans="1:35" ht="12.75">
      <c r="A159" s="12"/>
      <c r="B159" s="65" t="s">
        <v>11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4">
        <f>SUM(AH149:AH158)</f>
        <v>0</v>
      </c>
      <c r="AH159" s="64"/>
      <c r="AI159" s="15">
        <f>SUM(AI149:AI158)</f>
        <v>0</v>
      </c>
    </row>
    <row r="160" spans="1:35" ht="12.75">
      <c r="A160" s="13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64" t="s">
        <v>12</v>
      </c>
      <c r="AB160" s="64"/>
      <c r="AC160" s="64"/>
      <c r="AD160" s="64"/>
      <c r="AE160" s="64"/>
      <c r="AF160" s="64"/>
      <c r="AG160" s="64">
        <f>AG159-AI159</f>
        <v>0</v>
      </c>
      <c r="AH160" s="64"/>
      <c r="AI160" s="13"/>
    </row>
    <row r="161" ht="60" customHeight="1"/>
    <row r="163" spans="2:32" ht="18">
      <c r="B163" s="61" t="str">
        <f>input!B164</f>
        <v>m11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3"/>
    </row>
    <row r="164" spans="1:35" ht="12.75">
      <c r="A164" s="4"/>
      <c r="B164" s="2">
        <v>1</v>
      </c>
      <c r="C164" s="3">
        <v>2</v>
      </c>
      <c r="D164" s="3">
        <v>3</v>
      </c>
      <c r="E164" s="3">
        <v>4</v>
      </c>
      <c r="F164" s="3">
        <v>5</v>
      </c>
      <c r="G164" s="3">
        <v>6</v>
      </c>
      <c r="H164" s="3">
        <v>7</v>
      </c>
      <c r="I164" s="3">
        <v>8</v>
      </c>
      <c r="J164" s="3">
        <v>9</v>
      </c>
      <c r="K164" s="3">
        <v>10</v>
      </c>
      <c r="L164" s="3">
        <v>11</v>
      </c>
      <c r="M164" s="3">
        <v>12</v>
      </c>
      <c r="N164" s="3">
        <v>13</v>
      </c>
      <c r="O164" s="3">
        <v>14</v>
      </c>
      <c r="P164" s="3">
        <v>15</v>
      </c>
      <c r="Q164" s="3">
        <v>16</v>
      </c>
      <c r="R164" s="3">
        <v>17</v>
      </c>
      <c r="S164" s="3">
        <v>18</v>
      </c>
      <c r="T164" s="3">
        <v>19</v>
      </c>
      <c r="U164" s="3">
        <v>20</v>
      </c>
      <c r="V164" s="3">
        <v>21</v>
      </c>
      <c r="W164" s="3">
        <v>22</v>
      </c>
      <c r="X164" s="3">
        <v>23</v>
      </c>
      <c r="Y164" s="3">
        <v>24</v>
      </c>
      <c r="Z164" s="3">
        <v>25</v>
      </c>
      <c r="AA164" s="3">
        <v>26</v>
      </c>
      <c r="AB164" s="3">
        <v>27</v>
      </c>
      <c r="AC164" s="3">
        <v>28</v>
      </c>
      <c r="AD164" s="3">
        <v>29</v>
      </c>
      <c r="AE164" s="3">
        <v>30</v>
      </c>
      <c r="AF164" s="10">
        <v>31</v>
      </c>
      <c r="AG164" s="9"/>
      <c r="AH164" s="7" t="s">
        <v>9</v>
      </c>
      <c r="AI164" s="9" t="s">
        <v>10</v>
      </c>
    </row>
    <row r="165" spans="1:35" ht="12.75">
      <c r="A165" s="5" t="s">
        <v>0</v>
      </c>
      <c r="B165" s="18"/>
      <c r="C165" s="14"/>
      <c r="D165" s="14"/>
      <c r="E165" s="14"/>
      <c r="F165" s="14"/>
      <c r="G165" s="14">
        <f>IF(input!C164&gt;0,input!C164,"")</f>
      </c>
      <c r="H165" s="14">
        <f>IF(input!D164&gt;0,input!D164,"")</f>
      </c>
      <c r="I165" s="14">
        <f>IF(input!E164&gt;0,input!E164,"")</f>
      </c>
      <c r="J165" s="14">
        <f>IF(input!F164&gt;0,input!F164,"")</f>
      </c>
      <c r="K165" s="14">
        <f>IF(input!G164&gt;0,input!G164,"")</f>
      </c>
      <c r="L165" s="14">
        <f>IF(input!H164&gt;0,input!H164,"")</f>
      </c>
      <c r="M165" s="14">
        <f>IF(input!I164&gt;0,input!I164,"")</f>
      </c>
      <c r="N165" s="14">
        <f>IF(input!J164&gt;0,input!J164,"")</f>
      </c>
      <c r="O165" s="14">
        <f>IF(input!K164&gt;0,input!K164,"")</f>
      </c>
      <c r="P165" s="14">
        <f>IF(input!L164&gt;0,input!L164,"")</f>
      </c>
      <c r="Q165" s="14">
        <f>IF(input!M164&gt;0,input!M164,"")</f>
      </c>
      <c r="R165" s="14">
        <f>IF(input!N164&gt;0,input!N164,"")</f>
      </c>
      <c r="S165" s="14">
        <f>IF(input!O164&gt;0,input!O164,"")</f>
      </c>
      <c r="T165" s="14">
        <f>IF(input!P164&gt;0,input!P164,"")</f>
      </c>
      <c r="U165" s="14">
        <f>IF(input!Q164&gt;0,input!Q164,"")</f>
      </c>
      <c r="V165" s="14">
        <f>IF(input!R164&gt;0,input!R164,"")</f>
      </c>
      <c r="W165" s="14">
        <f>IF(input!S164&gt;0,input!S164,"")</f>
      </c>
      <c r="X165" s="14">
        <f>IF(input!T164&gt;0,input!T164,"")</f>
      </c>
      <c r="Y165" s="14">
        <f>IF(input!U164&gt;0,input!U164,"")</f>
      </c>
      <c r="Z165" s="14">
        <f>IF(input!V164&gt;0,input!V164,"")</f>
      </c>
      <c r="AA165" s="14">
        <f>IF(input!W164&gt;0,input!W164,"")</f>
      </c>
      <c r="AB165" s="14">
        <f>IF(input!X164&gt;0,input!X164,"")</f>
      </c>
      <c r="AC165" s="14">
        <f>IF(input!Y164&gt;0,input!Y164,"")</f>
      </c>
      <c r="AD165" s="14">
        <f>IF(input!Z164&gt;0,input!Z164,"")</f>
      </c>
      <c r="AE165" s="14">
        <f>IF(input!AA164&gt;0,input!AA164,"")</f>
      </c>
      <c r="AF165" s="36"/>
      <c r="AG165" s="11">
        <f>SUM(B165:AF165)</f>
        <v>0</v>
      </c>
      <c r="AH165" s="57">
        <f>SUM(AG165:AG169)</f>
        <v>0</v>
      </c>
      <c r="AI165" s="54">
        <f>SumColoredCells(B165:AF169)+Calc</f>
        <v>0</v>
      </c>
    </row>
    <row r="166" spans="1:35" ht="12.75">
      <c r="A166" s="5" t="s">
        <v>1</v>
      </c>
      <c r="B166" s="18">
        <f>IF(input!AB164&gt;0,input!AB164,"")</f>
      </c>
      <c r="C166" s="14">
        <f>IF(input!AC164&gt;0,input!AC164,"")</f>
      </c>
      <c r="D166" s="14">
        <f>IF(input!AD164&gt;0,input!AD164,"")</f>
      </c>
      <c r="E166" s="14">
        <f>IF(input!AE164&gt;0,input!AE164,"")</f>
      </c>
      <c r="F166" s="14">
        <f>IF(input!AF164&gt;0,input!AF164,"")</f>
      </c>
      <c r="G166" s="14">
        <f>IF(input!AG164&gt;0,input!AG164,"")</f>
      </c>
      <c r="H166" s="14">
        <f>IF(input!AH164&gt;0,input!AH164,"")</f>
      </c>
      <c r="I166" s="14">
        <f>IF(input!AI164&gt;0,input!AI164,"")</f>
      </c>
      <c r="J166" s="14">
        <f>IF(input!AJ164&gt;0,input!AJ164,"")</f>
      </c>
      <c r="K166" s="14">
        <f>IF(input!AK164&gt;0,input!AK164,"")</f>
      </c>
      <c r="L166" s="14">
        <f>IF(input!AL164&gt;0,input!AL164,"")</f>
      </c>
      <c r="M166" s="14">
        <f>IF(input!AM164&gt;0,input!AM164,"")</f>
      </c>
      <c r="N166" s="14">
        <f>IF(input!AN164&gt;0,input!AN164,"")</f>
      </c>
      <c r="O166" s="14">
        <f>IF(input!AO164&gt;0,input!AO164,"")</f>
      </c>
      <c r="P166" s="14">
        <f>IF(input!AP164&gt;0,input!AP164,"")</f>
      </c>
      <c r="Q166" s="14">
        <f>IF(input!AQ164&gt;0,input!AQ164,"")</f>
      </c>
      <c r="R166" s="14">
        <f>IF(input!AR164&gt;0,input!AR164,"")</f>
      </c>
      <c r="S166" s="14">
        <f>IF(input!AS164&gt;0,input!AS164,"")</f>
      </c>
      <c r="T166" s="14">
        <f>IF(input!AT164&gt;0,input!AT164,"")</f>
      </c>
      <c r="U166" s="14">
        <f>IF(input!AU164&gt;0,input!AU164,"")</f>
      </c>
      <c r="V166" s="14">
        <f>IF(input!AV164&gt;0,input!AV164,"")</f>
      </c>
      <c r="W166" s="14">
        <f>IF(input!AW164&gt;0,input!AW164,"")</f>
      </c>
      <c r="X166" s="14">
        <f>IF(input!AX164&gt;0,input!AX164,"")</f>
      </c>
      <c r="Y166" s="14">
        <f>IF(input!AY164&gt;0,input!AY164,"")</f>
      </c>
      <c r="Z166" s="14">
        <f>IF(input!AZ164&gt;0,input!AZ164,"")</f>
      </c>
      <c r="AA166" s="14">
        <f>IF(input!BA164&gt;0,input!BA164,"")</f>
      </c>
      <c r="AB166" s="14">
        <f>IF(input!BB164&gt;0,input!BB164,"")</f>
      </c>
      <c r="AC166" s="14">
        <f>IF(input!BC164&gt;0,input!BC164,"")</f>
      </c>
      <c r="AD166" s="14">
        <f>IF(input!BD164&gt;0,input!BD164,"")</f>
      </c>
      <c r="AE166" s="14">
        <f>IF(input!BE164&gt;0,input!BE164,"")</f>
      </c>
      <c r="AF166" s="24">
        <f>IF(input!BF164&gt;0,input!BF164,"")</f>
      </c>
      <c r="AG166" s="11">
        <f aca="true" t="shared" si="10" ref="AG166:AG174">SUM(B166:AF166)</f>
        <v>0</v>
      </c>
      <c r="AH166" s="58"/>
      <c r="AI166" s="55"/>
    </row>
    <row r="167" spans="1:35" ht="12.75">
      <c r="A167" s="5" t="s">
        <v>2</v>
      </c>
      <c r="B167" s="18">
        <f>IF(input!BG164&gt;0,input!BG164,"")</f>
      </c>
      <c r="C167" s="14">
        <f>IF(input!BH164&gt;0,input!BH164,"")</f>
      </c>
      <c r="D167" s="14">
        <f>IF(input!BI164&gt;0,input!BI164,"")</f>
      </c>
      <c r="E167" s="14">
        <f>IF(input!BJ164&gt;0,input!BJ164,"")</f>
      </c>
      <c r="F167" s="14">
        <f>IF(input!BK164&gt;0,input!BK164,"")</f>
      </c>
      <c r="G167" s="14">
        <f>IF(input!BL164&gt;0,input!BL164,"")</f>
      </c>
      <c r="H167" s="14">
        <f>IF(input!BM164&gt;0,input!BM164,"")</f>
      </c>
      <c r="I167" s="14">
        <f>IF(input!BN164&gt;0,input!BN164,"")</f>
      </c>
      <c r="J167" s="14">
        <f>IF(input!BO164&gt;0,input!BO164,"")</f>
      </c>
      <c r="K167" s="14">
        <f>IF(input!BP164&gt;0,input!BP164,"")</f>
      </c>
      <c r="L167" s="14">
        <f>IF(input!BQ164&gt;0,input!BQ164,"")</f>
      </c>
      <c r="M167" s="14">
        <f>IF(input!BR164&gt;0,input!BR164,"")</f>
      </c>
      <c r="N167" s="14">
        <f>IF(input!BS164&gt;0,input!BS164,"")</f>
      </c>
      <c r="O167" s="14">
        <f>IF(input!BT164&gt;0,input!BT164,"")</f>
      </c>
      <c r="P167" s="14">
        <f>IF(input!BU164&gt;0,input!BU164,"")</f>
      </c>
      <c r="Q167" s="14">
        <f>IF(input!BV164&gt;0,input!BV164,"")</f>
      </c>
      <c r="R167" s="14">
        <f>IF(input!BW164&gt;0,input!BW164,"")</f>
      </c>
      <c r="S167" s="14">
        <f>IF(input!BX164&gt;0,input!BX164,"")</f>
      </c>
      <c r="T167" s="14">
        <f>IF(input!BY164&gt;0,input!BY164,"")</f>
      </c>
      <c r="U167" s="14">
        <f>IF(input!BZ164&gt;0,input!BZ164,"")</f>
      </c>
      <c r="V167" s="14">
        <f>IF(input!CA164&gt;0,input!CA164,"")</f>
      </c>
      <c r="W167" s="14">
        <f>IF(input!CB164&gt;0,input!CB164,"")</f>
      </c>
      <c r="X167" s="14">
        <f>IF(input!CC164&gt;0,input!CC164,"")</f>
      </c>
      <c r="Y167" s="14">
        <f>IF(input!CD164&gt;0,input!CD164,"")</f>
      </c>
      <c r="Z167" s="14">
        <f>IF(input!CE164&gt;0,input!CE164,"")</f>
      </c>
      <c r="AA167" s="14">
        <f>IF(input!CF164&gt;0,input!CF164,"")</f>
      </c>
      <c r="AB167" s="14">
        <f>IF(input!CG164&gt;0,input!CG164,"")</f>
      </c>
      <c r="AC167" s="14">
        <f>IF(input!CH164&gt;0,input!CH164,"")</f>
      </c>
      <c r="AD167" s="14">
        <f>IF(input!CI164&gt;0,input!CI164,"")</f>
      </c>
      <c r="AE167" s="14">
        <f>IF(input!CJ164&gt;0,input!CJ164,"")</f>
      </c>
      <c r="AF167" s="36"/>
      <c r="AG167" s="11">
        <f t="shared" si="10"/>
        <v>0</v>
      </c>
      <c r="AH167" s="58"/>
      <c r="AI167" s="55"/>
    </row>
    <row r="168" spans="1:35" ht="12.75">
      <c r="A168" s="5" t="s">
        <v>3</v>
      </c>
      <c r="B168" s="18">
        <f>IF(input!CK164&gt;0,input!CK164,"")</f>
      </c>
      <c r="C168" s="14">
        <f>IF(input!CL164&gt;0,input!CL164,"")</f>
      </c>
      <c r="D168" s="14">
        <f>IF(input!CM164&gt;0,input!CM164,"")</f>
      </c>
      <c r="E168" s="14">
        <f>IF(input!CN164&gt;0,input!CN164,"")</f>
      </c>
      <c r="F168" s="14">
        <f>IF(input!CO164&gt;0,input!CO164,"")</f>
      </c>
      <c r="G168" s="14">
        <f>IF(input!CP164&gt;0,input!CP164,"")</f>
      </c>
      <c r="H168" s="14">
        <f>IF(input!CQ164&gt;0,input!CQ164,"")</f>
      </c>
      <c r="I168" s="14">
        <f>IF(input!CR164&gt;0,input!CR164,"")</f>
      </c>
      <c r="J168" s="14">
        <f>IF(input!CS164&gt;0,input!CS164,"")</f>
      </c>
      <c r="K168" s="14">
        <f>IF(input!CT164&gt;0,input!CT164,"")</f>
      </c>
      <c r="L168" s="14">
        <f>IF(input!CU164&gt;0,input!CU164,"")</f>
      </c>
      <c r="M168" s="14">
        <f>IF(input!CV164&gt;0,input!CV164,"")</f>
      </c>
      <c r="N168" s="14">
        <f>IF(input!CW164&gt;0,input!CW164,"")</f>
      </c>
      <c r="O168" s="14">
        <f>IF(input!CX164&gt;0,input!CX164,"")</f>
      </c>
      <c r="P168" s="14">
        <f>IF(input!CY164&gt;0,input!CY164,"")</f>
      </c>
      <c r="Q168" s="14">
        <f>IF(input!CZ164&gt;0,input!CZ164,"")</f>
      </c>
      <c r="R168" s="14">
        <f>IF(input!DA164&gt;0,input!DA164,"")</f>
      </c>
      <c r="S168" s="14">
        <f>IF(input!DB164&gt;0,input!DB164,"")</f>
      </c>
      <c r="T168" s="14">
        <f>IF(input!DC164&gt;0,input!DC164,"")</f>
      </c>
      <c r="U168" s="14">
        <f>IF(input!DD164&gt;0,input!DD164,"")</f>
      </c>
      <c r="V168" s="14">
        <f>IF(input!DE164&gt;0,input!DE164,"")</f>
      </c>
      <c r="W168" s="14">
        <f>IF(input!DF164&gt;0,input!DF164,"")</f>
      </c>
      <c r="X168" s="14">
        <f>IF(input!DG164&gt;0,input!DG164,"")</f>
      </c>
      <c r="Y168" s="14"/>
      <c r="Z168" s="14"/>
      <c r="AA168" s="14"/>
      <c r="AB168" s="14"/>
      <c r="AC168" s="14"/>
      <c r="AD168" s="14"/>
      <c r="AE168" s="14"/>
      <c r="AF168" s="24"/>
      <c r="AG168" s="11">
        <f t="shared" si="10"/>
        <v>0</v>
      </c>
      <c r="AH168" s="58"/>
      <c r="AI168" s="55"/>
    </row>
    <row r="169" spans="1:35" ht="12.75">
      <c r="A169" s="5" t="s">
        <v>4</v>
      </c>
      <c r="B169" s="18"/>
      <c r="C169" s="14"/>
      <c r="D169" s="14"/>
      <c r="E169" s="14"/>
      <c r="F169" s="14"/>
      <c r="G169" s="14"/>
      <c r="H169" s="14"/>
      <c r="I169" s="14">
        <f>IF(input!DH164&gt;0,input!DH164,"")</f>
      </c>
      <c r="J169" s="14">
        <f>IF(input!DI164&gt;0,input!DI164,"")</f>
      </c>
      <c r="K169" s="14">
        <f>IF(input!DJ164&gt;0,input!DJ164,"")</f>
      </c>
      <c r="L169" s="14">
        <f>IF(input!DK164&gt;0,input!DK164,"")</f>
      </c>
      <c r="M169" s="14">
        <f>IF(input!DL164&gt;0,input!DL164,"")</f>
      </c>
      <c r="N169" s="14">
        <f>IF(input!DM164&gt;0,input!DM164,"")</f>
      </c>
      <c r="O169" s="14">
        <f>IF(input!DN164&gt;0,input!DN164,"")</f>
      </c>
      <c r="P169" s="14">
        <f>IF(input!DO164&gt;0,input!DO164,"")</f>
      </c>
      <c r="Q169" s="14">
        <f>IF(input!DP164&gt;0,input!DP164,"")</f>
      </c>
      <c r="R169" s="14">
        <f>IF(input!DQ164&gt;0,input!DQ164,"")</f>
      </c>
      <c r="S169" s="14">
        <f>IF(input!DR164&gt;0,input!DR164,"")</f>
      </c>
      <c r="T169" s="14">
        <f>IF(input!DS164&gt;0,input!DS164,"")</f>
      </c>
      <c r="U169" s="14">
        <f>IF(input!DT164&gt;0,input!DT164,"")</f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1"/>
      <c r="AG169" s="11">
        <f t="shared" si="10"/>
        <v>0</v>
      </c>
      <c r="AH169" s="59"/>
      <c r="AI169" s="56"/>
    </row>
    <row r="170" spans="1:35" ht="12.75">
      <c r="A170" s="5" t="s">
        <v>4</v>
      </c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4">
        <f>IF(input!DU164&gt;0,input!DU164,"")</f>
      </c>
      <c r="W170" s="14">
        <f>IF(input!DV164&gt;0,input!DV164,"")</f>
      </c>
      <c r="X170" s="14">
        <f>IF(input!DW164&gt;0,input!DW164,"")</f>
      </c>
      <c r="Y170" s="14">
        <f>IF(input!DX164&gt;0,input!DX164,"")</f>
      </c>
      <c r="Z170" s="14">
        <f>IF(input!DY164&gt;0,input!DY164,"")</f>
      </c>
      <c r="AA170" s="14">
        <f>IF(input!DZ164&gt;0,input!DZ164,"")</f>
      </c>
      <c r="AB170" s="14">
        <f>IF(input!EA164&gt;0,input!EA164,"")</f>
      </c>
      <c r="AC170" s="14">
        <f>IF(input!EB164&gt;0,input!EB164,"")</f>
      </c>
      <c r="AD170" s="14">
        <f>IF(input!EC164&gt;0,input!EC164,"")</f>
      </c>
      <c r="AE170" s="14">
        <f>IF(input!ED164&gt;0,input!ED164,"")</f>
      </c>
      <c r="AF170" s="24">
        <f>IF(input!EE164&gt;0,input!EE164,"")</f>
      </c>
      <c r="AG170" s="11">
        <f t="shared" si="10"/>
        <v>0</v>
      </c>
      <c r="AH170" s="57">
        <f>SUM(AG170:AG174)</f>
        <v>0</v>
      </c>
      <c r="AI170" s="54">
        <f>SumColoredCells(B170:AF174)+Calc</f>
        <v>0</v>
      </c>
    </row>
    <row r="171" spans="1:35" ht="12.75">
      <c r="A171" s="5" t="s">
        <v>5</v>
      </c>
      <c r="B171" s="18">
        <f>IF(input!EF164&gt;0,input!EF164,"")</f>
      </c>
      <c r="C171" s="14">
        <f>IF(input!EG164&gt;0,input!EG164,"")</f>
      </c>
      <c r="D171" s="14">
        <f>IF(input!EH164&gt;0,input!EH164,"")</f>
      </c>
      <c r="E171" s="14">
        <f>IF(input!EI164&gt;0,input!EI164,"")</f>
      </c>
      <c r="F171" s="14">
        <f>IF(input!EJ164&gt;0,input!EJ164,"")</f>
      </c>
      <c r="G171" s="14">
        <f>IF(input!EK164&gt;0,input!EK164,"")</f>
      </c>
      <c r="H171" s="14">
        <f>IF(input!EL164&gt;0,input!EL164,"")</f>
      </c>
      <c r="I171" s="14">
        <f>IF(input!EM164&gt;0,input!EM164,"")</f>
      </c>
      <c r="J171" s="14">
        <f>IF(input!EN164&gt;0,input!EN164,"")</f>
      </c>
      <c r="K171" s="14">
        <f>IF(input!EO164&gt;0,input!EO164,"")</f>
      </c>
      <c r="L171" s="14">
        <f>IF(input!EP164&gt;0,input!EP164,"")</f>
      </c>
      <c r="M171" s="14">
        <f>IF(input!EQ164&gt;0,input!EQ164,"")</f>
      </c>
      <c r="N171" s="14">
        <f>IF(input!ER164&gt;0,input!ER164,"")</f>
      </c>
      <c r="O171" s="14">
        <f>IF(input!ES164&gt;0,input!ES164,"")</f>
      </c>
      <c r="P171" s="14">
        <f>IF(input!ET164&gt;0,input!ET164,"")</f>
      </c>
      <c r="Q171" s="14">
        <f>IF(input!EU164&gt;0,input!EU164,"")</f>
      </c>
      <c r="R171" s="14">
        <f>IF(input!EV164&gt;0,input!EV164,"")</f>
      </c>
      <c r="S171" s="14">
        <f>IF(input!EW164&gt;0,input!EW164,"")</f>
      </c>
      <c r="T171" s="14">
        <f>IF(input!EX164&gt;0,input!EX164,"")</f>
      </c>
      <c r="U171" s="14">
        <f>IF(input!EY164&gt;0,input!EY164,"")</f>
      </c>
      <c r="V171" s="14">
        <f>IF(input!EZ164&gt;0,input!EZ164,"")</f>
      </c>
      <c r="W171" s="14">
        <f>IF(input!FA164&gt;0,input!FA164,"")</f>
      </c>
      <c r="X171" s="14">
        <f>IF(input!FB164&gt;0,input!FB164,"")</f>
      </c>
      <c r="Y171" s="14">
        <f>IF(input!FC164&gt;0,input!FC164,"")</f>
      </c>
      <c r="Z171" s="14">
        <f>IF(input!FD164&gt;0,input!FD164,"")</f>
      </c>
      <c r="AA171" s="14">
        <f>IF(input!FE164&gt;0,input!FE164,"")</f>
      </c>
      <c r="AB171" s="14">
        <f>IF(input!FF164&gt;0,input!FF164,"")</f>
      </c>
      <c r="AC171" s="14">
        <f>IF(input!FG164&gt;0,input!FG164,"")</f>
      </c>
      <c r="AD171" s="14">
        <f>IF(input!FH164&gt;0,input!FH164,"")</f>
      </c>
      <c r="AE171" s="37"/>
      <c r="AF171" s="36"/>
      <c r="AG171" s="11">
        <f t="shared" si="10"/>
        <v>0</v>
      </c>
      <c r="AH171" s="58"/>
      <c r="AI171" s="55"/>
    </row>
    <row r="172" spans="1:35" ht="12.75">
      <c r="A172" s="5" t="s">
        <v>6</v>
      </c>
      <c r="B172" s="18">
        <f>IF(input!FI164&gt;0,input!FI164,"")</f>
      </c>
      <c r="C172" s="14">
        <f>IF(input!FJ164&gt;0,input!FJ164,"")</f>
      </c>
      <c r="D172" s="14">
        <f>IF(input!FK164&gt;0,input!FK164,"")</f>
      </c>
      <c r="E172" s="14">
        <f>IF(input!FL164&gt;0,input!FL164,"")</f>
      </c>
      <c r="F172" s="14">
        <f>IF(input!FM164&gt;0,input!FM164,"")</f>
      </c>
      <c r="G172" s="14">
        <f>IF(input!FN164&gt;0,input!FN164,"")</f>
      </c>
      <c r="H172" s="14">
        <f>IF(input!FO164&gt;0,input!FO164,"")</f>
      </c>
      <c r="I172" s="14">
        <f>IF(input!FP164&gt;0,input!FP164,"")</f>
      </c>
      <c r="J172" s="14">
        <f>IF(input!FQ164&gt;0,input!FQ164,"")</f>
      </c>
      <c r="K172" s="14">
        <f>IF(input!FR164&gt;0,input!FR164,"")</f>
      </c>
      <c r="L172" s="14">
        <f>IF(input!FS164&gt;0,input!FS164,"")</f>
      </c>
      <c r="M172" s="14">
        <f>IF(input!FT164&gt;0,input!FT164,"")</f>
      </c>
      <c r="N172" s="14">
        <f>IF(input!FU164&gt;0,input!FU164,"")</f>
      </c>
      <c r="O172" s="14">
        <f>IF(input!FV164&gt;0,input!FV164,"")</f>
      </c>
      <c r="P172" s="14">
        <f>IF(input!FW164&gt;0,input!FW164,"")</f>
      </c>
      <c r="Q172" s="14">
        <f>IF(input!FX164&gt;0,input!FX164,"")</f>
      </c>
      <c r="R172" s="14">
        <f>IF(input!FY164&gt;0,input!FY164,"")</f>
      </c>
      <c r="S172" s="14">
        <f>IF(input!FZ164&gt;0,input!FZ164,"")</f>
      </c>
      <c r="T172" s="14">
        <f>IF(input!GA164&gt;0,input!GA164,"")</f>
      </c>
      <c r="U172" s="14">
        <f>IF(input!GB164&gt;0,input!GB164,"")</f>
      </c>
      <c r="V172" s="14">
        <f>IF(input!GC164&gt;0,input!GC164,"")</f>
      </c>
      <c r="W172" s="14">
        <f>IF(input!GD164&gt;0,input!GD164,"")</f>
      </c>
      <c r="X172" s="14">
        <f>IF(input!GE164&gt;0,input!GE164,"")</f>
      </c>
      <c r="Y172" s="14">
        <f>IF(input!GF164&gt;0,input!GF164,"")</f>
      </c>
      <c r="Z172" s="14">
        <f>IF(input!GG164&gt;0,input!GG164,"")</f>
      </c>
      <c r="AA172" s="14">
        <f>IF(input!GH164&gt;0,input!GH164,"")</f>
      </c>
      <c r="AB172" s="14">
        <f>IF(input!GI164&gt;0,input!GI164,"")</f>
      </c>
      <c r="AC172" s="14">
        <f>IF(input!GJ164&gt;0,input!GJ164,"")</f>
      </c>
      <c r="AD172" s="14">
        <f>IF(input!GK164&gt;0,input!GK164,"")</f>
      </c>
      <c r="AE172" s="14">
        <f>IF(input!GL164&gt;0,input!GL164,"")</f>
      </c>
      <c r="AF172" s="24">
        <f>IF(input!GM164&gt;0,input!GM164,"")</f>
      </c>
      <c r="AG172" s="11">
        <f t="shared" si="10"/>
        <v>0</v>
      </c>
      <c r="AH172" s="58"/>
      <c r="AI172" s="55"/>
    </row>
    <row r="173" spans="1:35" ht="12.75">
      <c r="A173" s="5" t="s">
        <v>7</v>
      </c>
      <c r="B173" s="18">
        <f>IF(input!GN164&gt;0,input!GN164,"")</f>
      </c>
      <c r="C173" s="14">
        <f>IF(input!GO164&gt;0,input!GO164,"")</f>
      </c>
      <c r="D173" s="14">
        <f>IF(input!GP164&gt;0,input!GP164,"")</f>
      </c>
      <c r="E173" s="14">
        <f>IF(input!GQ164&gt;0,input!GQ164,"")</f>
      </c>
      <c r="F173" s="14">
        <f>IF(input!GR164&gt;0,input!GR164,"")</f>
      </c>
      <c r="G173" s="14">
        <f>IF(input!GS164&gt;0,input!GS164,"")</f>
      </c>
      <c r="H173" s="14">
        <f>IF(input!GT164&gt;0,input!GT164,"")</f>
      </c>
      <c r="I173" s="14">
        <f>IF(input!GU164&gt;0,input!GU164,"")</f>
      </c>
      <c r="J173" s="14">
        <f>IF(input!GV164&gt;0,input!GV164,"")</f>
      </c>
      <c r="K173" s="14">
        <f>IF(input!GW164&gt;0,input!GW164,"")</f>
      </c>
      <c r="L173" s="14">
        <f>IF(input!GX164&gt;0,input!GX164,"")</f>
      </c>
      <c r="M173" s="14">
        <f>IF(input!GY164&gt;0,input!GY164,"")</f>
      </c>
      <c r="N173" s="14">
        <f>IF(input!GZ164&gt;0,input!GZ164,"")</f>
      </c>
      <c r="O173" s="14">
        <f>IF(input!HA164&gt;0,input!HA164,"")</f>
      </c>
      <c r="P173" s="14">
        <f>IF(input!HB164&gt;0,input!HB164,"")</f>
      </c>
      <c r="Q173" s="14">
        <f>IF(input!HC164&gt;0,input!HC164,"")</f>
      </c>
      <c r="R173" s="14">
        <f>IF(input!HD164&gt;0,input!HD164,"")</f>
      </c>
      <c r="S173" s="14">
        <f>IF(input!HE164&gt;0,input!HE164,"")</f>
      </c>
      <c r="T173" s="14">
        <f>IF(input!HF164&gt;0,input!HF164,"")</f>
      </c>
      <c r="U173" s="14">
        <f>IF(input!HG164&gt;0,input!HG164,"")</f>
      </c>
      <c r="V173" s="14">
        <f>IF(input!HH164&gt;0,input!HH164,"")</f>
      </c>
      <c r="W173" s="14">
        <f>IF(input!HI164&gt;0,input!HI164,"")</f>
      </c>
      <c r="X173" s="14">
        <f>IF(input!HJ164&gt;0,input!HJ164,"")</f>
      </c>
      <c r="Y173" s="14">
        <f>IF(input!HK164&gt;0,input!HK164,"")</f>
      </c>
      <c r="Z173" s="14">
        <f>IF(input!HL164&gt;0,input!HL164,"")</f>
      </c>
      <c r="AA173" s="14">
        <f>IF(input!HM164&gt;0,input!HM164,"")</f>
      </c>
      <c r="AB173" s="14">
        <f>IF(input!HN164&gt;0,input!HN164,"")</f>
      </c>
      <c r="AC173" s="14">
        <f>IF(input!HO164&gt;0,input!HO164,"")</f>
      </c>
      <c r="AD173" s="14">
        <f>IF(input!HP164&gt;0,input!HP164,"")</f>
      </c>
      <c r="AE173" s="14">
        <f>IF(input!HQ164&gt;0,input!HQ164,"")</f>
      </c>
      <c r="AF173" s="36"/>
      <c r="AG173" s="11">
        <f t="shared" si="10"/>
        <v>0</v>
      </c>
      <c r="AH173" s="58"/>
      <c r="AI173" s="55"/>
    </row>
    <row r="174" spans="1:35" ht="12.75">
      <c r="A174" s="6" t="s">
        <v>8</v>
      </c>
      <c r="B174" s="19">
        <f>IF(input!HR164&gt;0,input!HR164,"")</f>
      </c>
      <c r="C174" s="20">
        <f>IF(input!HS164&gt;0,input!HS164,"")</f>
      </c>
      <c r="D174" s="20">
        <f>IF(input!HT164&gt;0,input!HT164,"")</f>
      </c>
      <c r="E174" s="20">
        <f>IF(input!HU164&gt;0,input!HU164,"")</f>
      </c>
      <c r="F174" s="20">
        <f>IF(input!HV164&gt;0,input!HV164,"")</f>
      </c>
      <c r="G174" s="20">
        <f>IF(input!HW164&gt;0,input!HW164,"")</f>
      </c>
      <c r="H174" s="20">
        <f>IF(input!HX164&gt;0,input!HX164,"")</f>
      </c>
      <c r="I174" s="20">
        <f>IF(input!HY164&gt;0,input!HY164,"")</f>
      </c>
      <c r="J174" s="20">
        <f>IF(input!HZ164&gt;0,input!HZ164,"")</f>
      </c>
      <c r="K174" s="20">
        <f>IF(input!IA164&gt;0,input!IA164,"")</f>
      </c>
      <c r="L174" s="20">
        <f>IF(input!IB164&gt;0,input!IB164,"")</f>
      </c>
      <c r="M174" s="20">
        <f>IF(input!IC164&gt;0,input!IC164,"")</f>
      </c>
      <c r="N174" s="20">
        <f>IF(input!ID164&gt;0,input!ID164,"")</f>
      </c>
      <c r="O174" s="20">
        <f>IF(input!IE164&gt;0,input!IE164,"")</f>
      </c>
      <c r="P174" s="20">
        <f>IF(input!IF164&gt;0,input!IF164,"")</f>
      </c>
      <c r="Q174" s="20">
        <f>IF(input!IG164&gt;0,input!IG164,"")</f>
      </c>
      <c r="R174" s="20">
        <f>IF(input!IH164&gt;0,input!IH164,"")</f>
      </c>
      <c r="S174" s="20">
        <f>IF(input!II164&gt;0,input!II164,"")</f>
      </c>
      <c r="T174" s="20">
        <f>IF(input!IJ164&gt;0,input!IJ164,"")</f>
      </c>
      <c r="U174" s="20">
        <f>IF(input!IK164&gt;0,input!IK164,"")</f>
      </c>
      <c r="V174" s="20">
        <f>IF(input!IL164&gt;0,input!IL164,"")</f>
      </c>
      <c r="W174" s="20">
        <f>IF(input!IM164&gt;0,input!IM164,"")</f>
      </c>
      <c r="X174" s="20">
        <f>IF(input!IN164&gt;0,input!IN164,"")</f>
      </c>
      <c r="Y174" s="20">
        <f>IF(input!IO164&gt;0,input!IO164,"")</f>
      </c>
      <c r="Z174" s="20">
        <f>IF(input!IP164&gt;0,input!IP164,"")</f>
      </c>
      <c r="AA174" s="20">
        <f>IF(input!IQ164&gt;0,input!IQ164,"")</f>
      </c>
      <c r="AB174" s="20">
        <f>IF(input!IR164&gt;0,input!IR164,"")</f>
      </c>
      <c r="AC174" s="20">
        <f>IF(input!IS164&gt;0,input!IS164,"")</f>
      </c>
      <c r="AD174" s="20">
        <f>IF(input!IT164&gt;0,input!IT164,"")</f>
      </c>
      <c r="AE174" s="20">
        <f>IF(input!IU164&gt;0,input!IU164,"")</f>
      </c>
      <c r="AF174" s="20">
        <f>IF(input!IV164&gt;0,input!IV164,"")</f>
      </c>
      <c r="AG174" s="11">
        <f t="shared" si="10"/>
        <v>0</v>
      </c>
      <c r="AH174" s="59"/>
      <c r="AI174" s="56"/>
    </row>
    <row r="175" spans="1:35" ht="12.75">
      <c r="A175" s="12"/>
      <c r="B175" s="65" t="s">
        <v>11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4">
        <f>SUM(AH165:AH174)</f>
        <v>0</v>
      </c>
      <c r="AH175" s="64"/>
      <c r="AI175" s="15">
        <f>SUM(AI165:AI174)</f>
        <v>0</v>
      </c>
    </row>
    <row r="176" spans="1:35" ht="12.75">
      <c r="A176" s="13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64" t="s">
        <v>12</v>
      </c>
      <c r="AB176" s="64"/>
      <c r="AC176" s="64"/>
      <c r="AD176" s="64"/>
      <c r="AE176" s="64"/>
      <c r="AF176" s="64"/>
      <c r="AG176" s="64">
        <f>AG175-AI175</f>
        <v>0</v>
      </c>
      <c r="AH176" s="64"/>
      <c r="AI176" s="13"/>
    </row>
    <row r="177" ht="60" customHeight="1"/>
    <row r="179" spans="2:32" ht="18">
      <c r="B179" s="61" t="str">
        <f>input!B180</f>
        <v>m12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3"/>
    </row>
    <row r="180" spans="1:35" ht="12.75">
      <c r="A180" s="4"/>
      <c r="B180" s="2">
        <v>1</v>
      </c>
      <c r="C180" s="3">
        <v>2</v>
      </c>
      <c r="D180" s="3">
        <v>3</v>
      </c>
      <c r="E180" s="3">
        <v>4</v>
      </c>
      <c r="F180" s="3">
        <v>5</v>
      </c>
      <c r="G180" s="3">
        <v>6</v>
      </c>
      <c r="H180" s="3">
        <v>7</v>
      </c>
      <c r="I180" s="3">
        <v>8</v>
      </c>
      <c r="J180" s="3">
        <v>9</v>
      </c>
      <c r="K180" s="3">
        <v>10</v>
      </c>
      <c r="L180" s="3">
        <v>11</v>
      </c>
      <c r="M180" s="3">
        <v>12</v>
      </c>
      <c r="N180" s="3">
        <v>13</v>
      </c>
      <c r="O180" s="3">
        <v>14</v>
      </c>
      <c r="P180" s="3">
        <v>15</v>
      </c>
      <c r="Q180" s="3">
        <v>16</v>
      </c>
      <c r="R180" s="3">
        <v>17</v>
      </c>
      <c r="S180" s="3">
        <v>18</v>
      </c>
      <c r="T180" s="3">
        <v>19</v>
      </c>
      <c r="U180" s="3">
        <v>20</v>
      </c>
      <c r="V180" s="3">
        <v>21</v>
      </c>
      <c r="W180" s="3">
        <v>22</v>
      </c>
      <c r="X180" s="3">
        <v>23</v>
      </c>
      <c r="Y180" s="3">
        <v>24</v>
      </c>
      <c r="Z180" s="3">
        <v>25</v>
      </c>
      <c r="AA180" s="3">
        <v>26</v>
      </c>
      <c r="AB180" s="3">
        <v>27</v>
      </c>
      <c r="AC180" s="3">
        <v>28</v>
      </c>
      <c r="AD180" s="3">
        <v>29</v>
      </c>
      <c r="AE180" s="3">
        <v>30</v>
      </c>
      <c r="AF180" s="10">
        <v>31</v>
      </c>
      <c r="AG180" s="9"/>
      <c r="AH180" s="7" t="s">
        <v>9</v>
      </c>
      <c r="AI180" s="9" t="s">
        <v>10</v>
      </c>
    </row>
    <row r="181" spans="1:35" ht="12.75">
      <c r="A181" s="5" t="s">
        <v>0</v>
      </c>
      <c r="B181" s="18"/>
      <c r="C181" s="14"/>
      <c r="D181" s="14"/>
      <c r="E181" s="14"/>
      <c r="F181" s="14"/>
      <c r="G181" s="14">
        <f>IF(input!C180&gt;0,input!C180,"")</f>
      </c>
      <c r="H181" s="14">
        <f>IF(input!D180&gt;0,input!D180,"")</f>
      </c>
      <c r="I181" s="14">
        <f>IF(input!E180&gt;0,input!E180,"")</f>
      </c>
      <c r="J181" s="14">
        <f>IF(input!F180&gt;0,input!F180,"")</f>
      </c>
      <c r="K181" s="14">
        <f>IF(input!G180&gt;0,input!G180,"")</f>
      </c>
      <c r="L181" s="14">
        <f>IF(input!H180&gt;0,input!H180,"")</f>
      </c>
      <c r="M181" s="14">
        <f>IF(input!I180&gt;0,input!I180,"")</f>
      </c>
      <c r="N181" s="14">
        <f>IF(input!J180&gt;0,input!J180,"")</f>
      </c>
      <c r="O181" s="14">
        <f>IF(input!K180&gt;0,input!K180,"")</f>
      </c>
      <c r="P181" s="14">
        <f>IF(input!L180&gt;0,input!L180,"")</f>
      </c>
      <c r="Q181" s="14">
        <f>IF(input!M180&gt;0,input!M180,"")</f>
      </c>
      <c r="R181" s="14">
        <f>IF(input!N180&gt;0,input!N180,"")</f>
      </c>
      <c r="S181" s="14">
        <f>IF(input!O180&gt;0,input!O180,"")</f>
      </c>
      <c r="T181" s="14">
        <f>IF(input!P180&gt;0,input!P180,"")</f>
      </c>
      <c r="U181" s="14">
        <f>IF(input!Q180&gt;0,input!Q180,"")</f>
      </c>
      <c r="V181" s="14">
        <f>IF(input!R180&gt;0,input!R180,"")</f>
      </c>
      <c r="W181" s="14">
        <f>IF(input!S180&gt;0,input!S180,"")</f>
      </c>
      <c r="X181" s="14">
        <f>IF(input!T180&gt;0,input!T180,"")</f>
      </c>
      <c r="Y181" s="14">
        <f>IF(input!U180&gt;0,input!U180,"")</f>
      </c>
      <c r="Z181" s="14">
        <f>IF(input!V180&gt;0,input!V180,"")</f>
      </c>
      <c r="AA181" s="14">
        <f>IF(input!W180&gt;0,input!W180,"")</f>
      </c>
      <c r="AB181" s="14">
        <f>IF(input!X180&gt;0,input!X180,"")</f>
      </c>
      <c r="AC181" s="14">
        <f>IF(input!Y180&gt;0,input!Y180,"")</f>
      </c>
      <c r="AD181" s="14">
        <f>IF(input!Z180&gt;0,input!Z180,"")</f>
      </c>
      <c r="AE181" s="14">
        <f>IF(input!AA180&gt;0,input!AA180,"")</f>
      </c>
      <c r="AF181" s="36"/>
      <c r="AG181" s="11">
        <f>SUM(B181:AF181)</f>
        <v>0</v>
      </c>
      <c r="AH181" s="57">
        <f>SUM(AG181:AG185)</f>
        <v>0</v>
      </c>
      <c r="AI181" s="54">
        <f>SumColoredCells(B181:AF185)+Calc</f>
        <v>0</v>
      </c>
    </row>
    <row r="182" spans="1:35" ht="12.75">
      <c r="A182" s="5" t="s">
        <v>1</v>
      </c>
      <c r="B182" s="18">
        <f>IF(input!AB180&gt;0,input!AB180,"")</f>
      </c>
      <c r="C182" s="14">
        <f>IF(input!AC180&gt;0,input!AC180,"")</f>
      </c>
      <c r="D182" s="14">
        <f>IF(input!AD180&gt;0,input!AD180,"")</f>
      </c>
      <c r="E182" s="14">
        <f>IF(input!AE180&gt;0,input!AE180,"")</f>
      </c>
      <c r="F182" s="14">
        <f>IF(input!AF180&gt;0,input!AF180,"")</f>
      </c>
      <c r="G182" s="14">
        <f>IF(input!AG180&gt;0,input!AG180,"")</f>
      </c>
      <c r="H182" s="14">
        <f>IF(input!AH180&gt;0,input!AH180,"")</f>
      </c>
      <c r="I182" s="14">
        <f>IF(input!AI180&gt;0,input!AI180,"")</f>
      </c>
      <c r="J182" s="14">
        <f>IF(input!AJ180&gt;0,input!AJ180,"")</f>
      </c>
      <c r="K182" s="14">
        <f>IF(input!AK180&gt;0,input!AK180,"")</f>
      </c>
      <c r="L182" s="14">
        <f>IF(input!AL180&gt;0,input!AL180,"")</f>
      </c>
      <c r="M182" s="14">
        <f>IF(input!AM180&gt;0,input!AM180,"")</f>
      </c>
      <c r="N182" s="14">
        <f>IF(input!AN180&gt;0,input!AN180,"")</f>
      </c>
      <c r="O182" s="14">
        <f>IF(input!AO180&gt;0,input!AO180,"")</f>
      </c>
      <c r="P182" s="14">
        <f>IF(input!AP180&gt;0,input!AP180,"")</f>
      </c>
      <c r="Q182" s="14">
        <f>IF(input!AQ180&gt;0,input!AQ180,"")</f>
      </c>
      <c r="R182" s="14">
        <f>IF(input!AR180&gt;0,input!AR180,"")</f>
      </c>
      <c r="S182" s="14">
        <f>IF(input!AS180&gt;0,input!AS180,"")</f>
      </c>
      <c r="T182" s="14">
        <f>IF(input!AT180&gt;0,input!AT180,"")</f>
      </c>
      <c r="U182" s="14">
        <f>IF(input!AU180&gt;0,input!AU180,"")</f>
      </c>
      <c r="V182" s="14">
        <f>IF(input!AV180&gt;0,input!AV180,"")</f>
      </c>
      <c r="W182" s="14">
        <f>IF(input!AW180&gt;0,input!AW180,"")</f>
      </c>
      <c r="X182" s="14">
        <f>IF(input!AX180&gt;0,input!AX180,"")</f>
      </c>
      <c r="Y182" s="14">
        <f>IF(input!AY180&gt;0,input!AY180,"")</f>
      </c>
      <c r="Z182" s="14">
        <f>IF(input!AZ180&gt;0,input!AZ180,"")</f>
      </c>
      <c r="AA182" s="14">
        <f>IF(input!BA180&gt;0,input!BA180,"")</f>
      </c>
      <c r="AB182" s="14">
        <f>IF(input!BB180&gt;0,input!BB180,"")</f>
      </c>
      <c r="AC182" s="14">
        <f>IF(input!BC180&gt;0,input!BC180,"")</f>
      </c>
      <c r="AD182" s="14">
        <f>IF(input!BD180&gt;0,input!BD180,"")</f>
      </c>
      <c r="AE182" s="14">
        <f>IF(input!BE180&gt;0,input!BE180,"")</f>
      </c>
      <c r="AF182" s="24">
        <f>IF(input!BF180&gt;0,input!BF180,"")</f>
      </c>
      <c r="AG182" s="11">
        <f aca="true" t="shared" si="11" ref="AG182:AG190">SUM(B182:AF182)</f>
        <v>0</v>
      </c>
      <c r="AH182" s="58"/>
      <c r="AI182" s="55"/>
    </row>
    <row r="183" spans="1:35" ht="12.75">
      <c r="A183" s="5" t="s">
        <v>2</v>
      </c>
      <c r="B183" s="18">
        <f>IF(input!BG180&gt;0,input!BG180,"")</f>
      </c>
      <c r="C183" s="14">
        <f>IF(input!BH180&gt;0,input!BH180,"")</f>
      </c>
      <c r="D183" s="14">
        <f>IF(input!BI180&gt;0,input!BI180,"")</f>
      </c>
      <c r="E183" s="14">
        <f>IF(input!BJ180&gt;0,input!BJ180,"")</f>
      </c>
      <c r="F183" s="14">
        <f>IF(input!BK180&gt;0,input!BK180,"")</f>
      </c>
      <c r="G183" s="14">
        <f>IF(input!BL180&gt;0,input!BL180,"")</f>
      </c>
      <c r="H183" s="14">
        <f>IF(input!BM180&gt;0,input!BM180,"")</f>
      </c>
      <c r="I183" s="14">
        <f>IF(input!BN180&gt;0,input!BN180,"")</f>
      </c>
      <c r="J183" s="14">
        <f>IF(input!BO180&gt;0,input!BO180,"")</f>
      </c>
      <c r="K183" s="14">
        <f>IF(input!BP180&gt;0,input!BP180,"")</f>
      </c>
      <c r="L183" s="14">
        <f>IF(input!BQ180&gt;0,input!BQ180,"")</f>
      </c>
      <c r="M183" s="14">
        <f>IF(input!BR180&gt;0,input!BR180,"")</f>
      </c>
      <c r="N183" s="14">
        <f>IF(input!BS180&gt;0,input!BS180,"")</f>
      </c>
      <c r="O183" s="14">
        <f>IF(input!BT180&gt;0,input!BT180,"")</f>
      </c>
      <c r="P183" s="14">
        <f>IF(input!BU180&gt;0,input!BU180,"")</f>
      </c>
      <c r="Q183" s="14">
        <f>IF(input!BV180&gt;0,input!BV180,"")</f>
      </c>
      <c r="R183" s="14">
        <f>IF(input!BW180&gt;0,input!BW180,"")</f>
      </c>
      <c r="S183" s="14">
        <f>IF(input!BX180&gt;0,input!BX180,"")</f>
      </c>
      <c r="T183" s="14">
        <f>IF(input!BY180&gt;0,input!BY180,"")</f>
      </c>
      <c r="U183" s="14">
        <f>IF(input!BZ180&gt;0,input!BZ180,"")</f>
      </c>
      <c r="V183" s="14">
        <f>IF(input!CA180&gt;0,input!CA180,"")</f>
      </c>
      <c r="W183" s="14">
        <f>IF(input!CB180&gt;0,input!CB180,"")</f>
      </c>
      <c r="X183" s="14">
        <f>IF(input!CC180&gt;0,input!CC180,"")</f>
      </c>
      <c r="Y183" s="14">
        <f>IF(input!CD180&gt;0,input!CD180,"")</f>
      </c>
      <c r="Z183" s="14">
        <f>IF(input!CE180&gt;0,input!CE180,"")</f>
      </c>
      <c r="AA183" s="14">
        <f>IF(input!CF180&gt;0,input!CF180,"")</f>
      </c>
      <c r="AB183" s="14">
        <f>IF(input!CG180&gt;0,input!CG180,"")</f>
      </c>
      <c r="AC183" s="14">
        <f>IF(input!CH180&gt;0,input!CH180,"")</f>
      </c>
      <c r="AD183" s="14">
        <f>IF(input!CI180&gt;0,input!CI180,"")</f>
      </c>
      <c r="AE183" s="14">
        <f>IF(input!CJ180&gt;0,input!CJ180,"")</f>
      </c>
      <c r="AF183" s="36"/>
      <c r="AG183" s="11">
        <f t="shared" si="11"/>
        <v>0</v>
      </c>
      <c r="AH183" s="58"/>
      <c r="AI183" s="55"/>
    </row>
    <row r="184" spans="1:35" ht="12.75">
      <c r="A184" s="5" t="s">
        <v>3</v>
      </c>
      <c r="B184" s="18">
        <f>IF(input!CK180&gt;0,input!CK180,"")</f>
      </c>
      <c r="C184" s="14">
        <f>IF(input!CL180&gt;0,input!CL180,"")</f>
      </c>
      <c r="D184" s="14">
        <f>IF(input!CM180&gt;0,input!CM180,"")</f>
      </c>
      <c r="E184" s="14">
        <f>IF(input!CN180&gt;0,input!CN180,"")</f>
      </c>
      <c r="F184" s="14">
        <f>IF(input!CO180&gt;0,input!CO180,"")</f>
      </c>
      <c r="G184" s="14">
        <f>IF(input!CP180&gt;0,input!CP180,"")</f>
      </c>
      <c r="H184" s="14">
        <f>IF(input!CQ180&gt;0,input!CQ180,"")</f>
      </c>
      <c r="I184" s="14">
        <f>IF(input!CR180&gt;0,input!CR180,"")</f>
      </c>
      <c r="J184" s="14">
        <f>IF(input!CS180&gt;0,input!CS180,"")</f>
      </c>
      <c r="K184" s="14">
        <f>IF(input!CT180&gt;0,input!CT180,"")</f>
      </c>
      <c r="L184" s="14">
        <f>IF(input!CU180&gt;0,input!CU180,"")</f>
      </c>
      <c r="M184" s="14">
        <f>IF(input!CV180&gt;0,input!CV180,"")</f>
      </c>
      <c r="N184" s="14">
        <f>IF(input!CW180&gt;0,input!CW180,"")</f>
      </c>
      <c r="O184" s="14">
        <f>IF(input!CX180&gt;0,input!CX180,"")</f>
      </c>
      <c r="P184" s="14">
        <f>IF(input!CY180&gt;0,input!CY180,"")</f>
      </c>
      <c r="Q184" s="14">
        <f>IF(input!CZ180&gt;0,input!CZ180,"")</f>
      </c>
      <c r="R184" s="14">
        <f>IF(input!DA180&gt;0,input!DA180,"")</f>
      </c>
      <c r="S184" s="14">
        <f>IF(input!DB180&gt;0,input!DB180,"")</f>
      </c>
      <c r="T184" s="14">
        <f>IF(input!DC180&gt;0,input!DC180,"")</f>
      </c>
      <c r="U184" s="14">
        <f>IF(input!DD180&gt;0,input!DD180,"")</f>
      </c>
      <c r="V184" s="14">
        <f>IF(input!DE180&gt;0,input!DE180,"")</f>
      </c>
      <c r="W184" s="14">
        <f>IF(input!DF180&gt;0,input!DF180,"")</f>
      </c>
      <c r="X184" s="14">
        <f>IF(input!DG180&gt;0,input!DG180,"")</f>
      </c>
      <c r="Y184" s="14"/>
      <c r="Z184" s="14"/>
      <c r="AA184" s="14"/>
      <c r="AB184" s="14"/>
      <c r="AC184" s="14"/>
      <c r="AD184" s="14"/>
      <c r="AE184" s="14"/>
      <c r="AF184" s="24"/>
      <c r="AG184" s="11">
        <f t="shared" si="11"/>
        <v>0</v>
      </c>
      <c r="AH184" s="58"/>
      <c r="AI184" s="55"/>
    </row>
    <row r="185" spans="1:35" ht="12.75">
      <c r="A185" s="5" t="s">
        <v>4</v>
      </c>
      <c r="B185" s="18"/>
      <c r="C185" s="14"/>
      <c r="D185" s="14"/>
      <c r="E185" s="14"/>
      <c r="F185" s="14"/>
      <c r="G185" s="14"/>
      <c r="H185" s="14"/>
      <c r="I185" s="14">
        <f>IF(input!DH180&gt;0,input!DH180,"")</f>
      </c>
      <c r="J185" s="14">
        <f>IF(input!DI180&gt;0,input!DI180,"")</f>
      </c>
      <c r="K185" s="14">
        <f>IF(input!DJ180&gt;0,input!DJ180,"")</f>
      </c>
      <c r="L185" s="14">
        <f>IF(input!DK180&gt;0,input!DK180,"")</f>
      </c>
      <c r="M185" s="14">
        <f>IF(input!DL180&gt;0,input!DL180,"")</f>
      </c>
      <c r="N185" s="14">
        <f>IF(input!DM180&gt;0,input!DM180,"")</f>
      </c>
      <c r="O185" s="14">
        <f>IF(input!DN180&gt;0,input!DN180,"")</f>
      </c>
      <c r="P185" s="14">
        <f>IF(input!DO180&gt;0,input!DO180,"")</f>
      </c>
      <c r="Q185" s="14">
        <f>IF(input!DP180&gt;0,input!DP180,"")</f>
      </c>
      <c r="R185" s="14">
        <f>IF(input!DQ180&gt;0,input!DQ180,"")</f>
      </c>
      <c r="S185" s="14">
        <f>IF(input!DR180&gt;0,input!DR180,"")</f>
      </c>
      <c r="T185" s="14">
        <f>IF(input!DS180&gt;0,input!DS180,"")</f>
      </c>
      <c r="U185" s="14">
        <f>IF(input!DT180&gt;0,input!DT180,"")</f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21"/>
      <c r="AG185" s="11">
        <f t="shared" si="11"/>
        <v>0</v>
      </c>
      <c r="AH185" s="59"/>
      <c r="AI185" s="56"/>
    </row>
    <row r="186" spans="1:35" ht="12.75">
      <c r="A186" s="5" t="s">
        <v>4</v>
      </c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4">
        <f>IF(input!DU180&gt;0,input!DU180,"")</f>
      </c>
      <c r="W186" s="14">
        <f>IF(input!DV180&gt;0,input!DV180,"")</f>
      </c>
      <c r="X186" s="14">
        <f>IF(input!DW180&gt;0,input!DW180,"")</f>
      </c>
      <c r="Y186" s="14">
        <f>IF(input!DX180&gt;0,input!DX180,"")</f>
      </c>
      <c r="Z186" s="14">
        <f>IF(input!DY180&gt;0,input!DY180,"")</f>
      </c>
      <c r="AA186" s="14">
        <f>IF(input!DZ180&gt;0,input!DZ180,"")</f>
      </c>
      <c r="AB186" s="14">
        <f>IF(input!EA180&gt;0,input!EA180,"")</f>
      </c>
      <c r="AC186" s="14">
        <f>IF(input!EB180&gt;0,input!EB180,"")</f>
      </c>
      <c r="AD186" s="14">
        <f>IF(input!EC180&gt;0,input!EC180,"")</f>
      </c>
      <c r="AE186" s="14">
        <f>IF(input!ED180&gt;0,input!ED180,"")</f>
      </c>
      <c r="AF186" s="24">
        <f>IF(input!EE180&gt;0,input!EE180,"")</f>
      </c>
      <c r="AG186" s="11">
        <f t="shared" si="11"/>
        <v>0</v>
      </c>
      <c r="AH186" s="57">
        <f>SUM(AG186:AG190)</f>
        <v>0</v>
      </c>
      <c r="AI186" s="54">
        <f>SumColoredCells(B186:AF190)+Calc</f>
        <v>0</v>
      </c>
    </row>
    <row r="187" spans="1:35" ht="12.75">
      <c r="A187" s="5" t="s">
        <v>5</v>
      </c>
      <c r="B187" s="18">
        <f>IF(input!EF180&gt;0,input!EF180,"")</f>
      </c>
      <c r="C187" s="14">
        <f>IF(input!EG180&gt;0,input!EG180,"")</f>
      </c>
      <c r="D187" s="14">
        <f>IF(input!EH180&gt;0,input!EH180,"")</f>
      </c>
      <c r="E187" s="14">
        <f>IF(input!EI180&gt;0,input!EI180,"")</f>
      </c>
      <c r="F187" s="14">
        <f>IF(input!EJ180&gt;0,input!EJ180,"")</f>
      </c>
      <c r="G187" s="14">
        <f>IF(input!EK180&gt;0,input!EK180,"")</f>
      </c>
      <c r="H187" s="14">
        <f>IF(input!EL180&gt;0,input!EL180,"")</f>
      </c>
      <c r="I187" s="14">
        <f>IF(input!EM180&gt;0,input!EM180,"")</f>
      </c>
      <c r="J187" s="14">
        <f>IF(input!EN180&gt;0,input!EN180,"")</f>
      </c>
      <c r="K187" s="14">
        <f>IF(input!EO180&gt;0,input!EO180,"")</f>
      </c>
      <c r="L187" s="14">
        <f>IF(input!EP180&gt;0,input!EP180,"")</f>
      </c>
      <c r="M187" s="14">
        <f>IF(input!EQ180&gt;0,input!EQ180,"")</f>
      </c>
      <c r="N187" s="14">
        <f>IF(input!ER180&gt;0,input!ER180,"")</f>
      </c>
      <c r="O187" s="14">
        <f>IF(input!ES180&gt;0,input!ES180,"")</f>
      </c>
      <c r="P187" s="14">
        <f>IF(input!ET180&gt;0,input!ET180,"")</f>
      </c>
      <c r="Q187" s="14">
        <f>IF(input!EU180&gt;0,input!EU180,"")</f>
      </c>
      <c r="R187" s="14">
        <f>IF(input!EV180&gt;0,input!EV180,"")</f>
      </c>
      <c r="S187" s="14">
        <f>IF(input!EW180&gt;0,input!EW180,"")</f>
      </c>
      <c r="T187" s="14">
        <f>IF(input!EX180&gt;0,input!EX180,"")</f>
      </c>
      <c r="U187" s="14">
        <f>IF(input!EY180&gt;0,input!EY180,"")</f>
      </c>
      <c r="V187" s="14">
        <f>IF(input!EZ180&gt;0,input!EZ180,"")</f>
      </c>
      <c r="W187" s="14">
        <f>IF(input!FA180&gt;0,input!FA180,"")</f>
      </c>
      <c r="X187" s="14">
        <f>IF(input!FB180&gt;0,input!FB180,"")</f>
      </c>
      <c r="Y187" s="14">
        <f>IF(input!FC180&gt;0,input!FC180,"")</f>
      </c>
      <c r="Z187" s="14">
        <f>IF(input!FD180&gt;0,input!FD180,"")</f>
      </c>
      <c r="AA187" s="14">
        <f>IF(input!FE180&gt;0,input!FE180,"")</f>
      </c>
      <c r="AB187" s="14">
        <f>IF(input!FF180&gt;0,input!FF180,"")</f>
      </c>
      <c r="AC187" s="14">
        <f>IF(input!FG180&gt;0,input!FG180,"")</f>
      </c>
      <c r="AD187" s="14">
        <f>IF(input!FH180&gt;0,input!FH180,"")</f>
      </c>
      <c r="AE187" s="37"/>
      <c r="AF187" s="36"/>
      <c r="AG187" s="11">
        <f t="shared" si="11"/>
        <v>0</v>
      </c>
      <c r="AH187" s="58"/>
      <c r="AI187" s="55"/>
    </row>
    <row r="188" spans="1:35" ht="12.75">
      <c r="A188" s="5" t="s">
        <v>6</v>
      </c>
      <c r="B188" s="18">
        <f>IF(input!FI180&gt;0,input!FI180,"")</f>
      </c>
      <c r="C188" s="14">
        <f>IF(input!FJ180&gt;0,input!FJ180,"")</f>
      </c>
      <c r="D188" s="14">
        <f>IF(input!FK180&gt;0,input!FK180,"")</f>
      </c>
      <c r="E188" s="14">
        <f>IF(input!FL180&gt;0,input!FL180,"")</f>
      </c>
      <c r="F188" s="14">
        <f>IF(input!FM180&gt;0,input!FM180,"")</f>
      </c>
      <c r="G188" s="14">
        <f>IF(input!FN180&gt;0,input!FN180,"")</f>
      </c>
      <c r="H188" s="14">
        <f>IF(input!FO180&gt;0,input!FO180,"")</f>
      </c>
      <c r="I188" s="14">
        <f>IF(input!FP180&gt;0,input!FP180,"")</f>
      </c>
      <c r="J188" s="14">
        <f>IF(input!FQ180&gt;0,input!FQ180,"")</f>
      </c>
      <c r="K188" s="14">
        <f>IF(input!FR180&gt;0,input!FR180,"")</f>
      </c>
      <c r="L188" s="14">
        <f>IF(input!FS180&gt;0,input!FS180,"")</f>
      </c>
      <c r="M188" s="14">
        <f>IF(input!FT180&gt;0,input!FT180,"")</f>
      </c>
      <c r="N188" s="14">
        <f>IF(input!FU180&gt;0,input!FU180,"")</f>
      </c>
      <c r="O188" s="14">
        <f>IF(input!FV180&gt;0,input!FV180,"")</f>
      </c>
      <c r="P188" s="14">
        <f>IF(input!FW180&gt;0,input!FW180,"")</f>
      </c>
      <c r="Q188" s="14">
        <f>IF(input!FX180&gt;0,input!FX180,"")</f>
      </c>
      <c r="R188" s="14">
        <f>IF(input!FY180&gt;0,input!FY180,"")</f>
      </c>
      <c r="S188" s="14">
        <f>IF(input!FZ180&gt;0,input!FZ180,"")</f>
      </c>
      <c r="T188" s="14">
        <f>IF(input!GA180&gt;0,input!GA180,"")</f>
      </c>
      <c r="U188" s="14">
        <f>IF(input!GB180&gt;0,input!GB180,"")</f>
      </c>
      <c r="V188" s="14">
        <f>IF(input!GC180&gt;0,input!GC180,"")</f>
      </c>
      <c r="W188" s="14">
        <f>IF(input!GD180&gt;0,input!GD180,"")</f>
      </c>
      <c r="X188" s="14">
        <f>IF(input!GE180&gt;0,input!GE180,"")</f>
      </c>
      <c r="Y188" s="14">
        <f>IF(input!GF180&gt;0,input!GF180,"")</f>
      </c>
      <c r="Z188" s="14">
        <f>IF(input!GG180&gt;0,input!GG180,"")</f>
      </c>
      <c r="AA188" s="14">
        <f>IF(input!GH180&gt;0,input!GH180,"")</f>
      </c>
      <c r="AB188" s="14">
        <f>IF(input!GI180&gt;0,input!GI180,"")</f>
      </c>
      <c r="AC188" s="14">
        <f>IF(input!GJ180&gt;0,input!GJ180,"")</f>
      </c>
      <c r="AD188" s="14">
        <f>IF(input!GK180&gt;0,input!GK180,"")</f>
      </c>
      <c r="AE188" s="14">
        <f>IF(input!GL180&gt;0,input!GL180,"")</f>
      </c>
      <c r="AF188" s="24">
        <f>IF(input!GM180&gt;0,input!GM180,"")</f>
      </c>
      <c r="AG188" s="11">
        <f t="shared" si="11"/>
        <v>0</v>
      </c>
      <c r="AH188" s="58"/>
      <c r="AI188" s="55"/>
    </row>
    <row r="189" spans="1:35" ht="12.75">
      <c r="A189" s="5" t="s">
        <v>7</v>
      </c>
      <c r="B189" s="18">
        <f>IF(input!GN180&gt;0,input!GN180,"")</f>
      </c>
      <c r="C189" s="14">
        <f>IF(input!GO180&gt;0,input!GO180,"")</f>
      </c>
      <c r="D189" s="14">
        <f>IF(input!GP180&gt;0,input!GP180,"")</f>
      </c>
      <c r="E189" s="14">
        <f>IF(input!GQ180&gt;0,input!GQ180,"")</f>
      </c>
      <c r="F189" s="14">
        <f>IF(input!GR180&gt;0,input!GR180,"")</f>
      </c>
      <c r="G189" s="14">
        <f>IF(input!GS180&gt;0,input!GS180,"")</f>
      </c>
      <c r="H189" s="14">
        <f>IF(input!GT180&gt;0,input!GT180,"")</f>
      </c>
      <c r="I189" s="14">
        <f>IF(input!GU180&gt;0,input!GU180,"")</f>
      </c>
      <c r="J189" s="14">
        <f>IF(input!GV180&gt;0,input!GV180,"")</f>
      </c>
      <c r="K189" s="14">
        <f>IF(input!GW180&gt;0,input!GW180,"")</f>
      </c>
      <c r="L189" s="14">
        <f>IF(input!GX180&gt;0,input!GX180,"")</f>
      </c>
      <c r="M189" s="14">
        <f>IF(input!GY180&gt;0,input!GY180,"")</f>
      </c>
      <c r="N189" s="14">
        <f>IF(input!GZ180&gt;0,input!GZ180,"")</f>
      </c>
      <c r="O189" s="14">
        <f>IF(input!HA180&gt;0,input!HA180,"")</f>
      </c>
      <c r="P189" s="14">
        <f>IF(input!HB180&gt;0,input!HB180,"")</f>
      </c>
      <c r="Q189" s="14">
        <f>IF(input!HC180&gt;0,input!HC180,"")</f>
      </c>
      <c r="R189" s="14">
        <f>IF(input!HD180&gt;0,input!HD180,"")</f>
      </c>
      <c r="S189" s="14">
        <f>IF(input!HE180&gt;0,input!HE180,"")</f>
      </c>
      <c r="T189" s="14">
        <f>IF(input!HF180&gt;0,input!HF180,"")</f>
      </c>
      <c r="U189" s="14">
        <f>IF(input!HG180&gt;0,input!HG180,"")</f>
      </c>
      <c r="V189" s="14">
        <f>IF(input!HH180&gt;0,input!HH180,"")</f>
      </c>
      <c r="W189" s="14">
        <f>IF(input!HI180&gt;0,input!HI180,"")</f>
      </c>
      <c r="X189" s="14">
        <f>IF(input!HJ180&gt;0,input!HJ180,"")</f>
      </c>
      <c r="Y189" s="14">
        <f>IF(input!HK180&gt;0,input!HK180,"")</f>
      </c>
      <c r="Z189" s="14">
        <f>IF(input!HL180&gt;0,input!HL180,"")</f>
      </c>
      <c r="AA189" s="14">
        <f>IF(input!HM180&gt;0,input!HM180,"")</f>
      </c>
      <c r="AB189" s="14">
        <f>IF(input!HN180&gt;0,input!HN180,"")</f>
      </c>
      <c r="AC189" s="14">
        <f>IF(input!HO180&gt;0,input!HO180,"")</f>
      </c>
      <c r="AD189" s="14">
        <f>IF(input!HP180&gt;0,input!HP180,"")</f>
      </c>
      <c r="AE189" s="14">
        <f>IF(input!HQ180&gt;0,input!HQ180,"")</f>
      </c>
      <c r="AF189" s="36"/>
      <c r="AG189" s="11">
        <f t="shared" si="11"/>
        <v>0</v>
      </c>
      <c r="AH189" s="58"/>
      <c r="AI189" s="55"/>
    </row>
    <row r="190" spans="1:35" ht="12.75">
      <c r="A190" s="6" t="s">
        <v>8</v>
      </c>
      <c r="B190" s="19">
        <f>IF(input!HR180&gt;0,input!HR180,"")</f>
      </c>
      <c r="C190" s="20">
        <f>IF(input!HS180&gt;0,input!HS180,"")</f>
      </c>
      <c r="D190" s="20">
        <f>IF(input!HT180&gt;0,input!HT180,"")</f>
      </c>
      <c r="E190" s="20">
        <f>IF(input!HU180&gt;0,input!HU180,"")</f>
      </c>
      <c r="F190" s="20">
        <f>IF(input!HV180&gt;0,input!HV180,"")</f>
      </c>
      <c r="G190" s="20">
        <f>IF(input!HW180&gt;0,input!HW180,"")</f>
      </c>
      <c r="H190" s="20">
        <f>IF(input!HX180&gt;0,input!HX180,"")</f>
      </c>
      <c r="I190" s="20">
        <f>IF(input!HY180&gt;0,input!HY180,"")</f>
      </c>
      <c r="J190" s="20">
        <f>IF(input!HZ180&gt;0,input!HZ180,"")</f>
      </c>
      <c r="K190" s="20">
        <f>IF(input!IA180&gt;0,input!IA180,"")</f>
      </c>
      <c r="L190" s="20">
        <f>IF(input!IB180&gt;0,input!IB180,"")</f>
      </c>
      <c r="M190" s="20">
        <f>IF(input!IC180&gt;0,input!IC180,"")</f>
      </c>
      <c r="N190" s="20">
        <f>IF(input!ID180&gt;0,input!ID180,"")</f>
      </c>
      <c r="O190" s="20">
        <f>IF(input!IE180&gt;0,input!IE180,"")</f>
      </c>
      <c r="P190" s="20">
        <f>IF(input!IF180&gt;0,input!IF180,"")</f>
      </c>
      <c r="Q190" s="20">
        <f>IF(input!IG180&gt;0,input!IG180,"")</f>
      </c>
      <c r="R190" s="20">
        <f>IF(input!IH180&gt;0,input!IH180,"")</f>
      </c>
      <c r="S190" s="20">
        <f>IF(input!II180&gt;0,input!II180,"")</f>
      </c>
      <c r="T190" s="20">
        <f>IF(input!IJ180&gt;0,input!IJ180,"")</f>
      </c>
      <c r="U190" s="20">
        <f>IF(input!IK180&gt;0,input!IK180,"")</f>
      </c>
      <c r="V190" s="20">
        <f>IF(input!IL180&gt;0,input!IL180,"")</f>
      </c>
      <c r="W190" s="20">
        <f>IF(input!IM180&gt;0,input!IM180,"")</f>
      </c>
      <c r="X190" s="20">
        <f>IF(input!IN180&gt;0,input!IN180,"")</f>
      </c>
      <c r="Y190" s="20">
        <f>IF(input!IO180&gt;0,input!IO180,"")</f>
      </c>
      <c r="Z190" s="20">
        <f>IF(input!IP180&gt;0,input!IP180,"")</f>
      </c>
      <c r="AA190" s="20">
        <f>IF(input!IQ180&gt;0,input!IQ180,"")</f>
      </c>
      <c r="AB190" s="20">
        <f>IF(input!IR180&gt;0,input!IR180,"")</f>
      </c>
      <c r="AC190" s="20">
        <f>IF(input!IS180&gt;0,input!IS180,"")</f>
      </c>
      <c r="AD190" s="20">
        <f>IF(input!IT180&gt;0,input!IT180,"")</f>
      </c>
      <c r="AE190" s="20">
        <f>IF(input!IU180&gt;0,input!IU180,"")</f>
      </c>
      <c r="AF190" s="20">
        <f>IF(input!IV180&gt;0,input!IV180,"")</f>
      </c>
      <c r="AG190" s="11">
        <f t="shared" si="11"/>
        <v>0</v>
      </c>
      <c r="AH190" s="59"/>
      <c r="AI190" s="56"/>
    </row>
    <row r="191" spans="1:35" ht="12.75">
      <c r="A191" s="12"/>
      <c r="B191" s="65" t="s">
        <v>11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4">
        <f>SUM(AH181:AH190)</f>
        <v>0</v>
      </c>
      <c r="AH191" s="64"/>
      <c r="AI191" s="15">
        <f>SUM(AI181:AI190)</f>
        <v>0</v>
      </c>
    </row>
    <row r="192" spans="1:35" ht="12.75">
      <c r="A192" s="13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64" t="s">
        <v>12</v>
      </c>
      <c r="AB192" s="64"/>
      <c r="AC192" s="64"/>
      <c r="AD192" s="64"/>
      <c r="AE192" s="64"/>
      <c r="AF192" s="64"/>
      <c r="AG192" s="64">
        <f>AG191-AI191</f>
        <v>0</v>
      </c>
      <c r="AH192" s="64"/>
      <c r="AI192" s="13"/>
    </row>
    <row r="193" ht="60" customHeight="1"/>
    <row r="195" spans="2:32" ht="18">
      <c r="B195" s="61" t="str">
        <f>input!B196</f>
        <v>m13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3"/>
    </row>
    <row r="196" spans="1:35" ht="12.75">
      <c r="A196" s="4"/>
      <c r="B196" s="2">
        <v>1</v>
      </c>
      <c r="C196" s="3">
        <v>2</v>
      </c>
      <c r="D196" s="3">
        <v>3</v>
      </c>
      <c r="E196" s="3">
        <v>4</v>
      </c>
      <c r="F196" s="3">
        <v>5</v>
      </c>
      <c r="G196" s="3">
        <v>6</v>
      </c>
      <c r="H196" s="3">
        <v>7</v>
      </c>
      <c r="I196" s="3">
        <v>8</v>
      </c>
      <c r="J196" s="3">
        <v>9</v>
      </c>
      <c r="K196" s="3">
        <v>10</v>
      </c>
      <c r="L196" s="3">
        <v>11</v>
      </c>
      <c r="M196" s="3">
        <v>12</v>
      </c>
      <c r="N196" s="3">
        <v>13</v>
      </c>
      <c r="O196" s="3">
        <v>14</v>
      </c>
      <c r="P196" s="3">
        <v>15</v>
      </c>
      <c r="Q196" s="3">
        <v>16</v>
      </c>
      <c r="R196" s="3">
        <v>17</v>
      </c>
      <c r="S196" s="3">
        <v>18</v>
      </c>
      <c r="T196" s="3">
        <v>19</v>
      </c>
      <c r="U196" s="3">
        <v>20</v>
      </c>
      <c r="V196" s="3">
        <v>21</v>
      </c>
      <c r="W196" s="3">
        <v>22</v>
      </c>
      <c r="X196" s="3">
        <v>23</v>
      </c>
      <c r="Y196" s="3">
        <v>24</v>
      </c>
      <c r="Z196" s="3">
        <v>25</v>
      </c>
      <c r="AA196" s="3">
        <v>26</v>
      </c>
      <c r="AB196" s="3">
        <v>27</v>
      </c>
      <c r="AC196" s="3">
        <v>28</v>
      </c>
      <c r="AD196" s="3">
        <v>29</v>
      </c>
      <c r="AE196" s="3">
        <v>30</v>
      </c>
      <c r="AF196" s="10">
        <v>31</v>
      </c>
      <c r="AG196" s="9"/>
      <c r="AH196" s="7" t="s">
        <v>9</v>
      </c>
      <c r="AI196" s="9" t="s">
        <v>10</v>
      </c>
    </row>
    <row r="197" spans="1:35" ht="12.75">
      <c r="A197" s="5" t="s">
        <v>0</v>
      </c>
      <c r="B197" s="18"/>
      <c r="C197" s="14"/>
      <c r="D197" s="14"/>
      <c r="E197" s="14"/>
      <c r="F197" s="14"/>
      <c r="G197" s="14">
        <f>IF(input!C196&gt;0,input!C196,"")</f>
      </c>
      <c r="H197" s="14">
        <f>IF(input!D196&gt;0,input!D196,"")</f>
      </c>
      <c r="I197" s="14">
        <f>IF(input!E196&gt;0,input!E196,"")</f>
      </c>
      <c r="J197" s="14">
        <f>IF(input!F196&gt;0,input!F196,"")</f>
      </c>
      <c r="K197" s="14">
        <f>IF(input!G196&gt;0,input!G196,"")</f>
      </c>
      <c r="L197" s="14">
        <f>IF(input!H196&gt;0,input!H196,"")</f>
      </c>
      <c r="M197" s="14">
        <f>IF(input!I196&gt;0,input!I196,"")</f>
      </c>
      <c r="N197" s="14">
        <f>IF(input!J196&gt;0,input!J196,"")</f>
      </c>
      <c r="O197" s="14">
        <f>IF(input!K196&gt;0,input!K196,"")</f>
      </c>
      <c r="P197" s="14">
        <f>IF(input!L196&gt;0,input!L196,"")</f>
      </c>
      <c r="Q197" s="14">
        <f>IF(input!M196&gt;0,input!M196,"")</f>
      </c>
      <c r="R197" s="14">
        <f>IF(input!N196&gt;0,input!N196,"")</f>
      </c>
      <c r="S197" s="14">
        <f>IF(input!O196&gt;0,input!O196,"")</f>
      </c>
      <c r="T197" s="14">
        <f>IF(input!P196&gt;0,input!P196,"")</f>
      </c>
      <c r="U197" s="14">
        <f>IF(input!Q196&gt;0,input!Q196,"")</f>
      </c>
      <c r="V197" s="14">
        <f>IF(input!R196&gt;0,input!R196,"")</f>
      </c>
      <c r="W197" s="14">
        <f>IF(input!S196&gt;0,input!S196,"")</f>
      </c>
      <c r="X197" s="14">
        <f>IF(input!T196&gt;0,input!T196,"")</f>
      </c>
      <c r="Y197" s="14">
        <f>IF(input!U196&gt;0,input!U196,"")</f>
      </c>
      <c r="Z197" s="14">
        <f>IF(input!V196&gt;0,input!V196,"")</f>
      </c>
      <c r="AA197" s="14">
        <f>IF(input!W196&gt;0,input!W196,"")</f>
      </c>
      <c r="AB197" s="14">
        <f>IF(input!X196&gt;0,input!X196,"")</f>
      </c>
      <c r="AC197" s="14">
        <f>IF(input!Y196&gt;0,input!Y196,"")</f>
      </c>
      <c r="AD197" s="14">
        <f>IF(input!Z196&gt;0,input!Z196,"")</f>
      </c>
      <c r="AE197" s="14">
        <f>IF(input!AA196&gt;0,input!AA196,"")</f>
      </c>
      <c r="AF197" s="36"/>
      <c r="AG197" s="11">
        <f>SUM(B197:AF197)</f>
        <v>0</v>
      </c>
      <c r="AH197" s="57">
        <f>SUM(AG197:AG201)</f>
        <v>0</v>
      </c>
      <c r="AI197" s="54">
        <f>SumColoredCells(B197:AF201)+Calc</f>
        <v>0</v>
      </c>
    </row>
    <row r="198" spans="1:35" ht="12.75">
      <c r="A198" s="5" t="s">
        <v>1</v>
      </c>
      <c r="B198" s="18">
        <f>IF(input!AB196&gt;0,input!AB196,"")</f>
      </c>
      <c r="C198" s="14">
        <f>IF(input!AC196&gt;0,input!AC196,"")</f>
      </c>
      <c r="D198" s="14">
        <f>IF(input!AD196&gt;0,input!AD196,"")</f>
      </c>
      <c r="E198" s="14">
        <f>IF(input!AE196&gt;0,input!AE196,"")</f>
      </c>
      <c r="F198" s="14">
        <f>IF(input!AF196&gt;0,input!AF196,"")</f>
      </c>
      <c r="G198" s="14">
        <f>IF(input!AG196&gt;0,input!AG196,"")</f>
      </c>
      <c r="H198" s="14">
        <f>IF(input!AH196&gt;0,input!AH196,"")</f>
      </c>
      <c r="I198" s="14">
        <f>IF(input!AI196&gt;0,input!AI196,"")</f>
      </c>
      <c r="J198" s="14">
        <f>IF(input!AJ196&gt;0,input!AJ196,"")</f>
      </c>
      <c r="K198" s="14">
        <f>IF(input!AK196&gt;0,input!AK196,"")</f>
      </c>
      <c r="L198" s="14">
        <f>IF(input!AL196&gt;0,input!AL196,"")</f>
      </c>
      <c r="M198" s="14">
        <f>IF(input!AM196&gt;0,input!AM196,"")</f>
      </c>
      <c r="N198" s="14">
        <f>IF(input!AN196&gt;0,input!AN196,"")</f>
      </c>
      <c r="O198" s="14">
        <f>IF(input!AO196&gt;0,input!AO196,"")</f>
      </c>
      <c r="P198" s="14">
        <f>IF(input!AP196&gt;0,input!AP196,"")</f>
      </c>
      <c r="Q198" s="14">
        <f>IF(input!AQ196&gt;0,input!AQ196,"")</f>
      </c>
      <c r="R198" s="14">
        <f>IF(input!AR196&gt;0,input!AR196,"")</f>
      </c>
      <c r="S198" s="14">
        <f>IF(input!AS196&gt;0,input!AS196,"")</f>
      </c>
      <c r="T198" s="14">
        <f>IF(input!AT196&gt;0,input!AT196,"")</f>
      </c>
      <c r="U198" s="14">
        <f>IF(input!AU196&gt;0,input!AU196,"")</f>
      </c>
      <c r="V198" s="14">
        <f>IF(input!AV196&gt;0,input!AV196,"")</f>
      </c>
      <c r="W198" s="14">
        <f>IF(input!AW196&gt;0,input!AW196,"")</f>
      </c>
      <c r="X198" s="14">
        <f>IF(input!AX196&gt;0,input!AX196,"")</f>
      </c>
      <c r="Y198" s="14">
        <f>IF(input!AY196&gt;0,input!AY196,"")</f>
      </c>
      <c r="Z198" s="14">
        <f>IF(input!AZ196&gt;0,input!AZ196,"")</f>
      </c>
      <c r="AA198" s="14">
        <f>IF(input!BA196&gt;0,input!BA196,"")</f>
      </c>
      <c r="AB198" s="14">
        <f>IF(input!BB196&gt;0,input!BB196,"")</f>
      </c>
      <c r="AC198" s="14">
        <f>IF(input!BC196&gt;0,input!BC196,"")</f>
      </c>
      <c r="AD198" s="14">
        <f>IF(input!BD196&gt;0,input!BD196,"")</f>
      </c>
      <c r="AE198" s="14">
        <f>IF(input!BE196&gt;0,input!BE196,"")</f>
      </c>
      <c r="AF198" s="24">
        <f>IF(input!BF196&gt;0,input!BF196,"")</f>
      </c>
      <c r="AG198" s="11">
        <f aca="true" t="shared" si="12" ref="AG198:AG206">SUM(B198:AF198)</f>
        <v>0</v>
      </c>
      <c r="AH198" s="58"/>
      <c r="AI198" s="55"/>
    </row>
    <row r="199" spans="1:35" ht="12.75">
      <c r="A199" s="5" t="s">
        <v>2</v>
      </c>
      <c r="B199" s="18">
        <f>IF(input!BG196&gt;0,input!BG196,"")</f>
      </c>
      <c r="C199" s="14">
        <f>IF(input!BH196&gt;0,input!BH196,"")</f>
      </c>
      <c r="D199" s="14">
        <f>IF(input!BI196&gt;0,input!BI196,"")</f>
      </c>
      <c r="E199" s="14">
        <f>IF(input!BJ196&gt;0,input!BJ196,"")</f>
      </c>
      <c r="F199" s="14">
        <f>IF(input!BK196&gt;0,input!BK196,"")</f>
      </c>
      <c r="G199" s="14">
        <f>IF(input!BL196&gt;0,input!BL196,"")</f>
      </c>
      <c r="H199" s="14">
        <f>IF(input!BM196&gt;0,input!BM196,"")</f>
      </c>
      <c r="I199" s="14">
        <f>IF(input!BN196&gt;0,input!BN196,"")</f>
      </c>
      <c r="J199" s="14">
        <f>IF(input!BO196&gt;0,input!BO196,"")</f>
      </c>
      <c r="K199" s="14">
        <f>IF(input!BP196&gt;0,input!BP196,"")</f>
      </c>
      <c r="L199" s="14">
        <f>IF(input!BQ196&gt;0,input!BQ196,"")</f>
      </c>
      <c r="M199" s="14">
        <f>IF(input!BR196&gt;0,input!BR196,"")</f>
      </c>
      <c r="N199" s="14">
        <f>IF(input!BS196&gt;0,input!BS196,"")</f>
      </c>
      <c r="O199" s="14">
        <f>IF(input!BT196&gt;0,input!BT196,"")</f>
      </c>
      <c r="P199" s="14">
        <f>IF(input!BU196&gt;0,input!BU196,"")</f>
      </c>
      <c r="Q199" s="14">
        <f>IF(input!BV196&gt;0,input!BV196,"")</f>
      </c>
      <c r="R199" s="14">
        <f>IF(input!BW196&gt;0,input!BW196,"")</f>
      </c>
      <c r="S199" s="14">
        <f>IF(input!BX196&gt;0,input!BX196,"")</f>
      </c>
      <c r="T199" s="14">
        <f>IF(input!BY196&gt;0,input!BY196,"")</f>
      </c>
      <c r="U199" s="14">
        <f>IF(input!BZ196&gt;0,input!BZ196,"")</f>
      </c>
      <c r="V199" s="14">
        <f>IF(input!CA196&gt;0,input!CA196,"")</f>
      </c>
      <c r="W199" s="14">
        <f>IF(input!CB196&gt;0,input!CB196,"")</f>
      </c>
      <c r="X199" s="14">
        <f>IF(input!CC196&gt;0,input!CC196,"")</f>
      </c>
      <c r="Y199" s="14">
        <f>IF(input!CD196&gt;0,input!CD196,"")</f>
      </c>
      <c r="Z199" s="14">
        <f>IF(input!CE196&gt;0,input!CE196,"")</f>
      </c>
      <c r="AA199" s="14">
        <f>IF(input!CF196&gt;0,input!CF196,"")</f>
      </c>
      <c r="AB199" s="14">
        <f>IF(input!CG196&gt;0,input!CG196,"")</f>
      </c>
      <c r="AC199" s="14">
        <f>IF(input!CH196&gt;0,input!CH196,"")</f>
      </c>
      <c r="AD199" s="14">
        <f>IF(input!CI196&gt;0,input!CI196,"")</f>
      </c>
      <c r="AE199" s="14">
        <f>IF(input!CJ196&gt;0,input!CJ196,"")</f>
      </c>
      <c r="AF199" s="36"/>
      <c r="AG199" s="11">
        <f t="shared" si="12"/>
        <v>0</v>
      </c>
      <c r="AH199" s="58"/>
      <c r="AI199" s="55"/>
    </row>
    <row r="200" spans="1:35" ht="12.75">
      <c r="A200" s="5" t="s">
        <v>3</v>
      </c>
      <c r="B200" s="18">
        <f>IF(input!CK196&gt;0,input!CK196,"")</f>
      </c>
      <c r="C200" s="14">
        <f>IF(input!CL196&gt;0,input!CL196,"")</f>
      </c>
      <c r="D200" s="14">
        <f>IF(input!CM196&gt;0,input!CM196,"")</f>
      </c>
      <c r="E200" s="14">
        <f>IF(input!CN196&gt;0,input!CN196,"")</f>
      </c>
      <c r="F200" s="14">
        <f>IF(input!CO196&gt;0,input!CO196,"")</f>
      </c>
      <c r="G200" s="14">
        <f>IF(input!CP196&gt;0,input!CP196,"")</f>
      </c>
      <c r="H200" s="14">
        <f>IF(input!CQ196&gt;0,input!CQ196,"")</f>
      </c>
      <c r="I200" s="14">
        <f>IF(input!CR196&gt;0,input!CR196,"")</f>
      </c>
      <c r="J200" s="14">
        <f>IF(input!CS196&gt;0,input!CS196,"")</f>
      </c>
      <c r="K200" s="14">
        <f>IF(input!CT196&gt;0,input!CT196,"")</f>
      </c>
      <c r="L200" s="14">
        <f>IF(input!CU196&gt;0,input!CU196,"")</f>
      </c>
      <c r="M200" s="14">
        <f>IF(input!CV196&gt;0,input!CV196,"")</f>
      </c>
      <c r="N200" s="14">
        <f>IF(input!CW196&gt;0,input!CW196,"")</f>
      </c>
      <c r="O200" s="14">
        <f>IF(input!CX196&gt;0,input!CX196,"")</f>
      </c>
      <c r="P200" s="14">
        <f>IF(input!CY196&gt;0,input!CY196,"")</f>
      </c>
      <c r="Q200" s="14">
        <f>IF(input!CZ196&gt;0,input!CZ196,"")</f>
      </c>
      <c r="R200" s="14">
        <f>IF(input!DA196&gt;0,input!DA196,"")</f>
      </c>
      <c r="S200" s="14">
        <f>IF(input!DB196&gt;0,input!DB196,"")</f>
      </c>
      <c r="T200" s="14">
        <f>IF(input!DC196&gt;0,input!DC196,"")</f>
      </c>
      <c r="U200" s="14">
        <f>IF(input!DD196&gt;0,input!DD196,"")</f>
      </c>
      <c r="V200" s="14">
        <f>IF(input!DE196&gt;0,input!DE196,"")</f>
      </c>
      <c r="W200" s="14">
        <f>IF(input!DF196&gt;0,input!DF196,"")</f>
      </c>
      <c r="X200" s="14">
        <f>IF(input!DG196&gt;0,input!DG196,"")</f>
      </c>
      <c r="Y200" s="14"/>
      <c r="Z200" s="14"/>
      <c r="AA200" s="14"/>
      <c r="AB200" s="14"/>
      <c r="AC200" s="14"/>
      <c r="AD200" s="14"/>
      <c r="AE200" s="14"/>
      <c r="AF200" s="24"/>
      <c r="AG200" s="11">
        <f t="shared" si="12"/>
        <v>0</v>
      </c>
      <c r="AH200" s="58"/>
      <c r="AI200" s="55"/>
    </row>
    <row r="201" spans="1:35" ht="12.75">
      <c r="A201" s="5" t="s">
        <v>4</v>
      </c>
      <c r="B201" s="18"/>
      <c r="C201" s="14"/>
      <c r="D201" s="14"/>
      <c r="E201" s="14"/>
      <c r="F201" s="14"/>
      <c r="G201" s="14"/>
      <c r="H201" s="14"/>
      <c r="I201" s="14">
        <f>IF(input!DH196&gt;0,input!DH196,"")</f>
      </c>
      <c r="J201" s="14">
        <f>IF(input!DI196&gt;0,input!DI196,"")</f>
      </c>
      <c r="K201" s="14">
        <f>IF(input!DJ196&gt;0,input!DJ196,"")</f>
      </c>
      <c r="L201" s="14">
        <f>IF(input!DK196&gt;0,input!DK196,"")</f>
      </c>
      <c r="M201" s="14">
        <f>IF(input!DL196&gt;0,input!DL196,"")</f>
      </c>
      <c r="N201" s="14">
        <f>IF(input!DM196&gt;0,input!DM196,"")</f>
      </c>
      <c r="O201" s="14">
        <f>IF(input!DN196&gt;0,input!DN196,"")</f>
      </c>
      <c r="P201" s="14">
        <f>IF(input!DO196&gt;0,input!DO196,"")</f>
      </c>
      <c r="Q201" s="14">
        <f>IF(input!DP196&gt;0,input!DP196,"")</f>
      </c>
      <c r="R201" s="14">
        <f>IF(input!DQ196&gt;0,input!DQ196,"")</f>
      </c>
      <c r="S201" s="14">
        <f>IF(input!DR196&gt;0,input!DR196,"")</f>
      </c>
      <c r="T201" s="14">
        <f>IF(input!DS196&gt;0,input!DS196,"")</f>
      </c>
      <c r="U201" s="14">
        <f>IF(input!DT196&gt;0,input!DT196,"")</f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21"/>
      <c r="AG201" s="11">
        <f t="shared" si="12"/>
        <v>0</v>
      </c>
      <c r="AH201" s="59"/>
      <c r="AI201" s="56"/>
    </row>
    <row r="202" spans="1:35" ht="12.75">
      <c r="A202" s="5" t="s">
        <v>4</v>
      </c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4">
        <f>IF(input!DU196&gt;0,input!DU196,"")</f>
      </c>
      <c r="W202" s="14">
        <f>IF(input!DV196&gt;0,input!DV196,"")</f>
      </c>
      <c r="X202" s="14">
        <f>IF(input!DW196&gt;0,input!DW196,"")</f>
      </c>
      <c r="Y202" s="14">
        <f>IF(input!DX196&gt;0,input!DX196,"")</f>
      </c>
      <c r="Z202" s="14">
        <f>IF(input!DY196&gt;0,input!DY196,"")</f>
      </c>
      <c r="AA202" s="14">
        <f>IF(input!DZ196&gt;0,input!DZ196,"")</f>
      </c>
      <c r="AB202" s="14">
        <f>IF(input!EA196&gt;0,input!EA196,"")</f>
      </c>
      <c r="AC202" s="14">
        <f>IF(input!EB196&gt;0,input!EB196,"")</f>
      </c>
      <c r="AD202" s="14">
        <f>IF(input!EC196&gt;0,input!EC196,"")</f>
      </c>
      <c r="AE202" s="14">
        <f>IF(input!ED196&gt;0,input!ED196,"")</f>
      </c>
      <c r="AF202" s="24">
        <f>IF(input!EE196&gt;0,input!EE196,"")</f>
      </c>
      <c r="AG202" s="11">
        <f t="shared" si="12"/>
        <v>0</v>
      </c>
      <c r="AH202" s="57">
        <f>SUM(AG202:AG206)</f>
        <v>0</v>
      </c>
      <c r="AI202" s="54">
        <f>SumColoredCells(B202:AF206)+Calc</f>
        <v>0</v>
      </c>
    </row>
    <row r="203" spans="1:35" ht="12.75">
      <c r="A203" s="5" t="s">
        <v>5</v>
      </c>
      <c r="B203" s="18">
        <f>IF(input!EF196&gt;0,input!EF196,"")</f>
      </c>
      <c r="C203" s="14">
        <f>IF(input!EG196&gt;0,input!EG196,"")</f>
      </c>
      <c r="D203" s="14">
        <f>IF(input!EH196&gt;0,input!EH196,"")</f>
      </c>
      <c r="E203" s="14">
        <f>IF(input!EI196&gt;0,input!EI196,"")</f>
      </c>
      <c r="F203" s="14">
        <f>IF(input!EJ196&gt;0,input!EJ196,"")</f>
      </c>
      <c r="G203" s="14">
        <f>IF(input!EK196&gt;0,input!EK196,"")</f>
      </c>
      <c r="H203" s="14">
        <f>IF(input!EL196&gt;0,input!EL196,"")</f>
      </c>
      <c r="I203" s="14">
        <f>IF(input!EM196&gt;0,input!EM196,"")</f>
      </c>
      <c r="J203" s="14">
        <f>IF(input!EN196&gt;0,input!EN196,"")</f>
      </c>
      <c r="K203" s="14">
        <f>IF(input!EO196&gt;0,input!EO196,"")</f>
      </c>
      <c r="L203" s="14">
        <f>IF(input!EP196&gt;0,input!EP196,"")</f>
      </c>
      <c r="M203" s="14">
        <f>IF(input!EQ196&gt;0,input!EQ196,"")</f>
      </c>
      <c r="N203" s="14">
        <f>IF(input!ER196&gt;0,input!ER196,"")</f>
      </c>
      <c r="O203" s="14">
        <f>IF(input!ES196&gt;0,input!ES196,"")</f>
      </c>
      <c r="P203" s="14">
        <f>IF(input!ET196&gt;0,input!ET196,"")</f>
      </c>
      <c r="Q203" s="14">
        <f>IF(input!EU196&gt;0,input!EU196,"")</f>
      </c>
      <c r="R203" s="14">
        <f>IF(input!EV196&gt;0,input!EV196,"")</f>
      </c>
      <c r="S203" s="14">
        <f>IF(input!EW196&gt;0,input!EW196,"")</f>
      </c>
      <c r="T203" s="14">
        <f>IF(input!EX196&gt;0,input!EX196,"")</f>
      </c>
      <c r="U203" s="14">
        <f>IF(input!EY196&gt;0,input!EY196,"")</f>
      </c>
      <c r="V203" s="14">
        <f>IF(input!EZ196&gt;0,input!EZ196,"")</f>
      </c>
      <c r="W203" s="14">
        <f>IF(input!FA196&gt;0,input!FA196,"")</f>
      </c>
      <c r="X203" s="14">
        <f>IF(input!FB196&gt;0,input!FB196,"")</f>
      </c>
      <c r="Y203" s="14">
        <f>IF(input!FC196&gt;0,input!FC196,"")</f>
      </c>
      <c r="Z203" s="14">
        <f>IF(input!FD196&gt;0,input!FD196,"")</f>
      </c>
      <c r="AA203" s="14">
        <f>IF(input!FE196&gt;0,input!FE196,"")</f>
      </c>
      <c r="AB203" s="14">
        <f>IF(input!FF196&gt;0,input!FF196,"")</f>
      </c>
      <c r="AC203" s="14">
        <f>IF(input!FG196&gt;0,input!FG196,"")</f>
      </c>
      <c r="AD203" s="14">
        <f>IF(input!FH196&gt;0,input!FH196,"")</f>
      </c>
      <c r="AE203" s="37"/>
      <c r="AF203" s="36"/>
      <c r="AG203" s="11">
        <f t="shared" si="12"/>
        <v>0</v>
      </c>
      <c r="AH203" s="58"/>
      <c r="AI203" s="55"/>
    </row>
    <row r="204" spans="1:35" ht="12.75">
      <c r="A204" s="5" t="s">
        <v>6</v>
      </c>
      <c r="B204" s="18">
        <f>IF(input!FI196&gt;0,input!FI196,"")</f>
      </c>
      <c r="C204" s="14">
        <f>IF(input!FJ196&gt;0,input!FJ196,"")</f>
      </c>
      <c r="D204" s="14">
        <f>IF(input!FK196&gt;0,input!FK196,"")</f>
      </c>
      <c r="E204" s="14">
        <f>IF(input!FL196&gt;0,input!FL196,"")</f>
      </c>
      <c r="F204" s="14">
        <f>IF(input!FM196&gt;0,input!FM196,"")</f>
      </c>
      <c r="G204" s="14">
        <f>IF(input!FN196&gt;0,input!FN196,"")</f>
      </c>
      <c r="H204" s="14">
        <f>IF(input!FO196&gt;0,input!FO196,"")</f>
      </c>
      <c r="I204" s="14">
        <f>IF(input!FP196&gt;0,input!FP196,"")</f>
      </c>
      <c r="J204" s="14">
        <f>IF(input!FQ196&gt;0,input!FQ196,"")</f>
      </c>
      <c r="K204" s="14">
        <f>IF(input!FR196&gt;0,input!FR196,"")</f>
      </c>
      <c r="L204" s="14">
        <f>IF(input!FS196&gt;0,input!FS196,"")</f>
      </c>
      <c r="M204" s="14">
        <f>IF(input!FT196&gt;0,input!FT196,"")</f>
      </c>
      <c r="N204" s="14">
        <f>IF(input!FU196&gt;0,input!FU196,"")</f>
      </c>
      <c r="O204" s="14">
        <f>IF(input!FV196&gt;0,input!FV196,"")</f>
      </c>
      <c r="P204" s="14">
        <f>IF(input!FW196&gt;0,input!FW196,"")</f>
      </c>
      <c r="Q204" s="14">
        <f>IF(input!FX196&gt;0,input!FX196,"")</f>
      </c>
      <c r="R204" s="14">
        <f>IF(input!FY196&gt;0,input!FY196,"")</f>
      </c>
      <c r="S204" s="14">
        <f>IF(input!FZ196&gt;0,input!FZ196,"")</f>
      </c>
      <c r="T204" s="14">
        <f>IF(input!GA196&gt;0,input!GA196,"")</f>
      </c>
      <c r="U204" s="14">
        <f>IF(input!GB196&gt;0,input!GB196,"")</f>
      </c>
      <c r="V204" s="14">
        <f>IF(input!GC196&gt;0,input!GC196,"")</f>
      </c>
      <c r="W204" s="14">
        <f>IF(input!GD196&gt;0,input!GD196,"")</f>
      </c>
      <c r="X204" s="14">
        <f>IF(input!GE196&gt;0,input!GE196,"")</f>
      </c>
      <c r="Y204" s="14">
        <f>IF(input!GF196&gt;0,input!GF196,"")</f>
      </c>
      <c r="Z204" s="14">
        <f>IF(input!GG196&gt;0,input!GG196,"")</f>
      </c>
      <c r="AA204" s="14">
        <f>IF(input!GH196&gt;0,input!GH196,"")</f>
      </c>
      <c r="AB204" s="14">
        <f>IF(input!GI196&gt;0,input!GI196,"")</f>
      </c>
      <c r="AC204" s="14">
        <f>IF(input!GJ196&gt;0,input!GJ196,"")</f>
      </c>
      <c r="AD204" s="14">
        <f>IF(input!GK196&gt;0,input!GK196,"")</f>
      </c>
      <c r="AE204" s="14">
        <f>IF(input!GL196&gt;0,input!GL196,"")</f>
      </c>
      <c r="AF204" s="24">
        <f>IF(input!GM196&gt;0,input!GM196,"")</f>
      </c>
      <c r="AG204" s="11">
        <f t="shared" si="12"/>
        <v>0</v>
      </c>
      <c r="AH204" s="58"/>
      <c r="AI204" s="55"/>
    </row>
    <row r="205" spans="1:35" ht="12.75">
      <c r="A205" s="5" t="s">
        <v>7</v>
      </c>
      <c r="B205" s="18">
        <f>IF(input!GN196&gt;0,input!GN196,"")</f>
      </c>
      <c r="C205" s="14">
        <f>IF(input!GO196&gt;0,input!GO196,"")</f>
      </c>
      <c r="D205" s="14">
        <f>IF(input!GP196&gt;0,input!GP196,"")</f>
      </c>
      <c r="E205" s="14">
        <f>IF(input!GQ196&gt;0,input!GQ196,"")</f>
      </c>
      <c r="F205" s="14">
        <f>IF(input!GR196&gt;0,input!GR196,"")</f>
      </c>
      <c r="G205" s="14">
        <f>IF(input!GS196&gt;0,input!GS196,"")</f>
      </c>
      <c r="H205" s="14">
        <f>IF(input!GT196&gt;0,input!GT196,"")</f>
      </c>
      <c r="I205" s="14">
        <f>IF(input!GU196&gt;0,input!GU196,"")</f>
      </c>
      <c r="J205" s="14">
        <f>IF(input!GV196&gt;0,input!GV196,"")</f>
      </c>
      <c r="K205" s="14">
        <f>IF(input!GW196&gt;0,input!GW196,"")</f>
      </c>
      <c r="L205" s="14">
        <f>IF(input!GX196&gt;0,input!GX196,"")</f>
      </c>
      <c r="M205" s="14">
        <f>IF(input!GY196&gt;0,input!GY196,"")</f>
      </c>
      <c r="N205" s="14">
        <f>IF(input!GZ196&gt;0,input!GZ196,"")</f>
      </c>
      <c r="O205" s="14">
        <f>IF(input!HA196&gt;0,input!HA196,"")</f>
      </c>
      <c r="P205" s="14">
        <f>IF(input!HB196&gt;0,input!HB196,"")</f>
      </c>
      <c r="Q205" s="14">
        <f>IF(input!HC196&gt;0,input!HC196,"")</f>
      </c>
      <c r="R205" s="14">
        <f>IF(input!HD196&gt;0,input!HD196,"")</f>
      </c>
      <c r="S205" s="14">
        <f>IF(input!HE196&gt;0,input!HE196,"")</f>
      </c>
      <c r="T205" s="14">
        <f>IF(input!HF196&gt;0,input!HF196,"")</f>
      </c>
      <c r="U205" s="14">
        <f>IF(input!HG196&gt;0,input!HG196,"")</f>
      </c>
      <c r="V205" s="14">
        <f>IF(input!HH196&gt;0,input!HH196,"")</f>
      </c>
      <c r="W205" s="14">
        <f>IF(input!HI196&gt;0,input!HI196,"")</f>
      </c>
      <c r="X205" s="14">
        <f>IF(input!HJ196&gt;0,input!HJ196,"")</f>
      </c>
      <c r="Y205" s="14">
        <f>IF(input!HK196&gt;0,input!HK196,"")</f>
      </c>
      <c r="Z205" s="14">
        <f>IF(input!HL196&gt;0,input!HL196,"")</f>
      </c>
      <c r="AA205" s="14">
        <f>IF(input!HM196&gt;0,input!HM196,"")</f>
      </c>
      <c r="AB205" s="14">
        <f>IF(input!HN196&gt;0,input!HN196,"")</f>
      </c>
      <c r="AC205" s="14">
        <f>IF(input!HO196&gt;0,input!HO196,"")</f>
      </c>
      <c r="AD205" s="14">
        <f>IF(input!HP196&gt;0,input!HP196,"")</f>
      </c>
      <c r="AE205" s="14">
        <f>IF(input!HQ196&gt;0,input!HQ196,"")</f>
      </c>
      <c r="AF205" s="36"/>
      <c r="AG205" s="11">
        <f t="shared" si="12"/>
        <v>0</v>
      </c>
      <c r="AH205" s="58"/>
      <c r="AI205" s="55"/>
    </row>
    <row r="206" spans="1:35" ht="12.75">
      <c r="A206" s="6" t="s">
        <v>8</v>
      </c>
      <c r="B206" s="19">
        <f>IF(input!HR196&gt;0,input!HR196,"")</f>
      </c>
      <c r="C206" s="20">
        <f>IF(input!HS196&gt;0,input!HS196,"")</f>
      </c>
      <c r="D206" s="20">
        <f>IF(input!HT196&gt;0,input!HT196,"")</f>
      </c>
      <c r="E206" s="20">
        <f>IF(input!HU196&gt;0,input!HU196,"")</f>
      </c>
      <c r="F206" s="20">
        <f>IF(input!HV196&gt;0,input!HV196,"")</f>
      </c>
      <c r="G206" s="20">
        <f>IF(input!HW196&gt;0,input!HW196,"")</f>
      </c>
      <c r="H206" s="20">
        <f>IF(input!HX196&gt;0,input!HX196,"")</f>
      </c>
      <c r="I206" s="20">
        <f>IF(input!HY196&gt;0,input!HY196,"")</f>
      </c>
      <c r="J206" s="20">
        <f>IF(input!HZ196&gt;0,input!HZ196,"")</f>
      </c>
      <c r="K206" s="20">
        <f>IF(input!IA196&gt;0,input!IA196,"")</f>
      </c>
      <c r="L206" s="20">
        <f>IF(input!IB196&gt;0,input!IB196,"")</f>
      </c>
      <c r="M206" s="20">
        <f>IF(input!IC196&gt;0,input!IC196,"")</f>
      </c>
      <c r="N206" s="20">
        <f>IF(input!ID196&gt;0,input!ID196,"")</f>
      </c>
      <c r="O206" s="20">
        <f>IF(input!IE196&gt;0,input!IE196,"")</f>
      </c>
      <c r="P206" s="20">
        <f>IF(input!IF196&gt;0,input!IF196,"")</f>
      </c>
      <c r="Q206" s="20">
        <f>IF(input!IG196&gt;0,input!IG196,"")</f>
      </c>
      <c r="R206" s="20">
        <f>IF(input!IH196&gt;0,input!IH196,"")</f>
      </c>
      <c r="S206" s="20">
        <f>IF(input!II196&gt;0,input!II196,"")</f>
      </c>
      <c r="T206" s="20">
        <f>IF(input!IJ196&gt;0,input!IJ196,"")</f>
      </c>
      <c r="U206" s="20">
        <f>IF(input!IK196&gt;0,input!IK196,"")</f>
      </c>
      <c r="V206" s="20">
        <f>IF(input!IL196&gt;0,input!IL196,"")</f>
      </c>
      <c r="W206" s="20">
        <f>IF(input!IM196&gt;0,input!IM196,"")</f>
      </c>
      <c r="X206" s="20">
        <f>IF(input!IN196&gt;0,input!IN196,"")</f>
      </c>
      <c r="Y206" s="20">
        <f>IF(input!IO196&gt;0,input!IO196,"")</f>
      </c>
      <c r="Z206" s="20">
        <f>IF(input!IP196&gt;0,input!IP196,"")</f>
      </c>
      <c r="AA206" s="20">
        <f>IF(input!IQ196&gt;0,input!IQ196,"")</f>
      </c>
      <c r="AB206" s="20">
        <f>IF(input!IR196&gt;0,input!IR196,"")</f>
      </c>
      <c r="AC206" s="20">
        <f>IF(input!IS196&gt;0,input!IS196,"")</f>
      </c>
      <c r="AD206" s="20">
        <f>IF(input!IT196&gt;0,input!IT196,"")</f>
      </c>
      <c r="AE206" s="20">
        <f>IF(input!IU196&gt;0,input!IU196,"")</f>
      </c>
      <c r="AF206" s="20">
        <f>IF(input!IV196&gt;0,input!IV196,"")</f>
      </c>
      <c r="AG206" s="11">
        <f t="shared" si="12"/>
        <v>0</v>
      </c>
      <c r="AH206" s="59"/>
      <c r="AI206" s="56"/>
    </row>
    <row r="207" spans="1:35" ht="12.75">
      <c r="A207" s="12"/>
      <c r="B207" s="65" t="s">
        <v>11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4">
        <f>SUM(AH197:AH206)</f>
        <v>0</v>
      </c>
      <c r="AH207" s="64"/>
      <c r="AI207" s="15">
        <f>SUM(AI197:AI206)</f>
        <v>0</v>
      </c>
    </row>
    <row r="208" spans="1:35" ht="12.75">
      <c r="A208" s="13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64" t="s">
        <v>12</v>
      </c>
      <c r="AB208" s="64"/>
      <c r="AC208" s="64"/>
      <c r="AD208" s="64"/>
      <c r="AE208" s="64"/>
      <c r="AF208" s="64"/>
      <c r="AG208" s="64">
        <f>AG207-AI207</f>
        <v>0</v>
      </c>
      <c r="AH208" s="64"/>
      <c r="AI208" s="13"/>
    </row>
    <row r="209" ht="60" customHeight="1"/>
    <row r="211" spans="2:32" ht="18">
      <c r="B211" s="61" t="str">
        <f>input!B212</f>
        <v>m14</v>
      </c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3"/>
    </row>
    <row r="212" spans="1:35" ht="12.75">
      <c r="A212" s="4"/>
      <c r="B212" s="2">
        <v>1</v>
      </c>
      <c r="C212" s="3">
        <v>2</v>
      </c>
      <c r="D212" s="3">
        <v>3</v>
      </c>
      <c r="E212" s="3">
        <v>4</v>
      </c>
      <c r="F212" s="3">
        <v>5</v>
      </c>
      <c r="G212" s="3">
        <v>6</v>
      </c>
      <c r="H212" s="3">
        <v>7</v>
      </c>
      <c r="I212" s="3">
        <v>8</v>
      </c>
      <c r="J212" s="3">
        <v>9</v>
      </c>
      <c r="K212" s="3">
        <v>10</v>
      </c>
      <c r="L212" s="3">
        <v>11</v>
      </c>
      <c r="M212" s="3">
        <v>12</v>
      </c>
      <c r="N212" s="3">
        <v>13</v>
      </c>
      <c r="O212" s="3">
        <v>14</v>
      </c>
      <c r="P212" s="3">
        <v>15</v>
      </c>
      <c r="Q212" s="3">
        <v>16</v>
      </c>
      <c r="R212" s="3">
        <v>17</v>
      </c>
      <c r="S212" s="3">
        <v>18</v>
      </c>
      <c r="T212" s="3">
        <v>19</v>
      </c>
      <c r="U212" s="3">
        <v>20</v>
      </c>
      <c r="V212" s="3">
        <v>21</v>
      </c>
      <c r="W212" s="3">
        <v>22</v>
      </c>
      <c r="X212" s="3">
        <v>23</v>
      </c>
      <c r="Y212" s="3">
        <v>24</v>
      </c>
      <c r="Z212" s="3">
        <v>25</v>
      </c>
      <c r="AA212" s="3">
        <v>26</v>
      </c>
      <c r="AB212" s="3">
        <v>27</v>
      </c>
      <c r="AC212" s="3">
        <v>28</v>
      </c>
      <c r="AD212" s="3">
        <v>29</v>
      </c>
      <c r="AE212" s="3">
        <v>30</v>
      </c>
      <c r="AF212" s="10">
        <v>31</v>
      </c>
      <c r="AG212" s="9"/>
      <c r="AH212" s="7" t="s">
        <v>9</v>
      </c>
      <c r="AI212" s="9" t="s">
        <v>10</v>
      </c>
    </row>
    <row r="213" spans="1:35" ht="12.75">
      <c r="A213" s="5" t="s">
        <v>0</v>
      </c>
      <c r="B213" s="18"/>
      <c r="C213" s="14"/>
      <c r="D213" s="14"/>
      <c r="E213" s="14"/>
      <c r="F213" s="14"/>
      <c r="G213" s="14">
        <f>IF(input!C212&gt;0,input!C212,"")</f>
      </c>
      <c r="H213" s="14">
        <f>IF(input!D212&gt;0,input!D212,"")</f>
      </c>
      <c r="I213" s="14">
        <f>IF(input!E212&gt;0,input!E212,"")</f>
      </c>
      <c r="J213" s="14">
        <f>IF(input!F212&gt;0,input!F212,"")</f>
      </c>
      <c r="K213" s="14">
        <f>IF(input!G212&gt;0,input!G212,"")</f>
      </c>
      <c r="L213" s="14">
        <f>IF(input!H212&gt;0,input!H212,"")</f>
      </c>
      <c r="M213" s="14">
        <f>IF(input!I212&gt;0,input!I212,"")</f>
      </c>
      <c r="N213" s="14">
        <f>IF(input!J212&gt;0,input!J212,"")</f>
      </c>
      <c r="O213" s="14">
        <f>IF(input!K212&gt;0,input!K212,"")</f>
      </c>
      <c r="P213" s="14">
        <f>IF(input!L212&gt;0,input!L212,"")</f>
      </c>
      <c r="Q213" s="14">
        <f>IF(input!M212&gt;0,input!M212,"")</f>
      </c>
      <c r="R213" s="14">
        <f>IF(input!N212&gt;0,input!N212,"")</f>
      </c>
      <c r="S213" s="14">
        <f>IF(input!O212&gt;0,input!O212,"")</f>
      </c>
      <c r="T213" s="14">
        <f>IF(input!P212&gt;0,input!P212,"")</f>
      </c>
      <c r="U213" s="14">
        <f>IF(input!Q212&gt;0,input!Q212,"")</f>
      </c>
      <c r="V213" s="14">
        <f>IF(input!R212&gt;0,input!R212,"")</f>
      </c>
      <c r="W213" s="14">
        <f>IF(input!S212&gt;0,input!S212,"")</f>
      </c>
      <c r="X213" s="14">
        <f>IF(input!T212&gt;0,input!T212,"")</f>
      </c>
      <c r="Y213" s="14">
        <f>IF(input!U212&gt;0,input!U212,"")</f>
      </c>
      <c r="Z213" s="14">
        <f>IF(input!V212&gt;0,input!V212,"")</f>
      </c>
      <c r="AA213" s="14">
        <f>IF(input!W212&gt;0,input!W212,"")</f>
      </c>
      <c r="AB213" s="14">
        <f>IF(input!X212&gt;0,input!X212,"")</f>
      </c>
      <c r="AC213" s="14">
        <f>IF(input!Y212&gt;0,input!Y212,"")</f>
      </c>
      <c r="AD213" s="14">
        <f>IF(input!Z212&gt;0,input!Z212,"")</f>
      </c>
      <c r="AE213" s="14">
        <f>IF(input!AA212&gt;0,input!AA212,"")</f>
      </c>
      <c r="AF213" s="36"/>
      <c r="AG213" s="11">
        <f>SUM(B213:AF213)</f>
        <v>0</v>
      </c>
      <c r="AH213" s="57">
        <f>SUM(AG213:AG217)</f>
        <v>0</v>
      </c>
      <c r="AI213" s="54">
        <f>SumColoredCells(B213:AF217)+Calc</f>
        <v>0</v>
      </c>
    </row>
    <row r="214" spans="1:35" ht="12.75">
      <c r="A214" s="5" t="s">
        <v>1</v>
      </c>
      <c r="B214" s="18">
        <f>IF(input!AB212&gt;0,input!AB212,"")</f>
      </c>
      <c r="C214" s="14">
        <f>IF(input!AC212&gt;0,input!AC212,"")</f>
      </c>
      <c r="D214" s="14">
        <f>IF(input!AD212&gt;0,input!AD212,"")</f>
      </c>
      <c r="E214" s="14">
        <f>IF(input!AE212&gt;0,input!AE212,"")</f>
      </c>
      <c r="F214" s="14">
        <f>IF(input!AF212&gt;0,input!AF212,"")</f>
      </c>
      <c r="G214" s="14">
        <f>IF(input!AG212&gt;0,input!AG212,"")</f>
      </c>
      <c r="H214" s="14">
        <f>IF(input!AH212&gt;0,input!AH212,"")</f>
      </c>
      <c r="I214" s="14">
        <f>IF(input!AI212&gt;0,input!AI212,"")</f>
      </c>
      <c r="J214" s="14">
        <f>IF(input!AJ212&gt;0,input!AJ212,"")</f>
      </c>
      <c r="K214" s="14">
        <f>IF(input!AK212&gt;0,input!AK212,"")</f>
      </c>
      <c r="L214" s="14">
        <f>IF(input!AL212&gt;0,input!AL212,"")</f>
      </c>
      <c r="M214" s="14">
        <f>IF(input!AM212&gt;0,input!AM212,"")</f>
      </c>
      <c r="N214" s="14">
        <f>IF(input!AN212&gt;0,input!AN212,"")</f>
      </c>
      <c r="O214" s="14">
        <f>IF(input!AO212&gt;0,input!AO212,"")</f>
      </c>
      <c r="P214" s="14">
        <f>IF(input!AP212&gt;0,input!AP212,"")</f>
      </c>
      <c r="Q214" s="14">
        <f>IF(input!AQ212&gt;0,input!AQ212,"")</f>
      </c>
      <c r="R214" s="14">
        <f>IF(input!AR212&gt;0,input!AR212,"")</f>
      </c>
      <c r="S214" s="14">
        <f>IF(input!AS212&gt;0,input!AS212,"")</f>
      </c>
      <c r="T214" s="14">
        <f>IF(input!AT212&gt;0,input!AT212,"")</f>
      </c>
      <c r="U214" s="14">
        <f>IF(input!AU212&gt;0,input!AU212,"")</f>
      </c>
      <c r="V214" s="14">
        <f>IF(input!AV212&gt;0,input!AV212,"")</f>
      </c>
      <c r="W214" s="14">
        <f>IF(input!AW212&gt;0,input!AW212,"")</f>
      </c>
      <c r="X214" s="14">
        <f>IF(input!AX212&gt;0,input!AX212,"")</f>
      </c>
      <c r="Y214" s="14">
        <f>IF(input!AY212&gt;0,input!AY212,"")</f>
      </c>
      <c r="Z214" s="14">
        <f>IF(input!AZ212&gt;0,input!AZ212,"")</f>
      </c>
      <c r="AA214" s="14">
        <f>IF(input!BA212&gt;0,input!BA212,"")</f>
      </c>
      <c r="AB214" s="14">
        <f>IF(input!BB212&gt;0,input!BB212,"")</f>
      </c>
      <c r="AC214" s="14">
        <f>IF(input!BC212&gt;0,input!BC212,"")</f>
      </c>
      <c r="AD214" s="14">
        <f>IF(input!BD212&gt;0,input!BD212,"")</f>
      </c>
      <c r="AE214" s="14">
        <f>IF(input!BE212&gt;0,input!BE212,"")</f>
      </c>
      <c r="AF214" s="24">
        <f>IF(input!BF212&gt;0,input!BF212,"")</f>
      </c>
      <c r="AG214" s="11">
        <f aca="true" t="shared" si="13" ref="AG214:AG222">SUM(B214:AF214)</f>
        <v>0</v>
      </c>
      <c r="AH214" s="58"/>
      <c r="AI214" s="55"/>
    </row>
    <row r="215" spans="1:35" ht="12.75">
      <c r="A215" s="5" t="s">
        <v>2</v>
      </c>
      <c r="B215" s="18">
        <f>IF(input!BG212&gt;0,input!BG212,"")</f>
      </c>
      <c r="C215" s="14">
        <f>IF(input!BH212&gt;0,input!BH212,"")</f>
      </c>
      <c r="D215" s="14">
        <f>IF(input!BI212&gt;0,input!BI212,"")</f>
      </c>
      <c r="E215" s="14">
        <f>IF(input!BJ212&gt;0,input!BJ212,"")</f>
      </c>
      <c r="F215" s="14">
        <f>IF(input!BK212&gt;0,input!BK212,"")</f>
      </c>
      <c r="G215" s="14">
        <f>IF(input!BL212&gt;0,input!BL212,"")</f>
      </c>
      <c r="H215" s="14">
        <f>IF(input!BM212&gt;0,input!BM212,"")</f>
      </c>
      <c r="I215" s="14">
        <f>IF(input!BN212&gt;0,input!BN212,"")</f>
      </c>
      <c r="J215" s="14">
        <f>IF(input!BO212&gt;0,input!BO212,"")</f>
      </c>
      <c r="K215" s="14">
        <f>IF(input!BP212&gt;0,input!BP212,"")</f>
      </c>
      <c r="L215" s="14">
        <f>IF(input!BQ212&gt;0,input!BQ212,"")</f>
      </c>
      <c r="M215" s="14">
        <f>IF(input!BR212&gt;0,input!BR212,"")</f>
      </c>
      <c r="N215" s="14">
        <f>IF(input!BS212&gt;0,input!BS212,"")</f>
      </c>
      <c r="O215" s="14">
        <f>IF(input!BT212&gt;0,input!BT212,"")</f>
      </c>
      <c r="P215" s="14">
        <f>IF(input!BU212&gt;0,input!BU212,"")</f>
      </c>
      <c r="Q215" s="14">
        <f>IF(input!BV212&gt;0,input!BV212,"")</f>
      </c>
      <c r="R215" s="14">
        <f>IF(input!BW212&gt;0,input!BW212,"")</f>
      </c>
      <c r="S215" s="14">
        <f>IF(input!BX212&gt;0,input!BX212,"")</f>
      </c>
      <c r="T215" s="14">
        <f>IF(input!BY212&gt;0,input!BY212,"")</f>
      </c>
      <c r="U215" s="14">
        <f>IF(input!BZ212&gt;0,input!BZ212,"")</f>
      </c>
      <c r="V215" s="14">
        <f>IF(input!CA212&gt;0,input!CA212,"")</f>
      </c>
      <c r="W215" s="14">
        <f>IF(input!CB212&gt;0,input!CB212,"")</f>
      </c>
      <c r="X215" s="14">
        <f>IF(input!CC212&gt;0,input!CC212,"")</f>
      </c>
      <c r="Y215" s="14">
        <f>IF(input!CD212&gt;0,input!CD212,"")</f>
      </c>
      <c r="Z215" s="14">
        <f>IF(input!CE212&gt;0,input!CE212,"")</f>
      </c>
      <c r="AA215" s="14">
        <f>IF(input!CF212&gt;0,input!CF212,"")</f>
      </c>
      <c r="AB215" s="14">
        <f>IF(input!CG212&gt;0,input!CG212,"")</f>
      </c>
      <c r="AC215" s="14">
        <f>IF(input!CH212&gt;0,input!CH212,"")</f>
      </c>
      <c r="AD215" s="14">
        <f>IF(input!CI212&gt;0,input!CI212,"")</f>
      </c>
      <c r="AE215" s="14">
        <f>IF(input!CJ212&gt;0,input!CJ212,"")</f>
      </c>
      <c r="AF215" s="36"/>
      <c r="AG215" s="11">
        <f t="shared" si="13"/>
        <v>0</v>
      </c>
      <c r="AH215" s="58"/>
      <c r="AI215" s="55"/>
    </row>
    <row r="216" spans="1:35" ht="12.75">
      <c r="A216" s="5" t="s">
        <v>3</v>
      </c>
      <c r="B216" s="18">
        <f>IF(input!CK212&gt;0,input!CK212,"")</f>
      </c>
      <c r="C216" s="14">
        <f>IF(input!CL212&gt;0,input!CL212,"")</f>
      </c>
      <c r="D216" s="14">
        <f>IF(input!CM212&gt;0,input!CM212,"")</f>
      </c>
      <c r="E216" s="14">
        <f>IF(input!CN212&gt;0,input!CN212,"")</f>
      </c>
      <c r="F216" s="14">
        <f>IF(input!CO212&gt;0,input!CO212,"")</f>
      </c>
      <c r="G216" s="14">
        <f>IF(input!CP212&gt;0,input!CP212,"")</f>
      </c>
      <c r="H216" s="14">
        <f>IF(input!CQ212&gt;0,input!CQ212,"")</f>
      </c>
      <c r="I216" s="14">
        <f>IF(input!CR212&gt;0,input!CR212,"")</f>
      </c>
      <c r="J216" s="14">
        <f>IF(input!CS212&gt;0,input!CS212,"")</f>
      </c>
      <c r="K216" s="14">
        <f>IF(input!CT212&gt;0,input!CT212,"")</f>
      </c>
      <c r="L216" s="14">
        <f>IF(input!CU212&gt;0,input!CU212,"")</f>
      </c>
      <c r="M216" s="14">
        <f>IF(input!CV212&gt;0,input!CV212,"")</f>
      </c>
      <c r="N216" s="14">
        <f>IF(input!CW212&gt;0,input!CW212,"")</f>
      </c>
      <c r="O216" s="14">
        <f>IF(input!CX212&gt;0,input!CX212,"")</f>
      </c>
      <c r="P216" s="14">
        <f>IF(input!CY212&gt;0,input!CY212,"")</f>
      </c>
      <c r="Q216" s="14">
        <f>IF(input!CZ212&gt;0,input!CZ212,"")</f>
      </c>
      <c r="R216" s="14">
        <f>IF(input!DA212&gt;0,input!DA212,"")</f>
      </c>
      <c r="S216" s="14">
        <f>IF(input!DB212&gt;0,input!DB212,"")</f>
      </c>
      <c r="T216" s="14">
        <f>IF(input!DC212&gt;0,input!DC212,"")</f>
      </c>
      <c r="U216" s="14">
        <f>IF(input!DD212&gt;0,input!DD212,"")</f>
      </c>
      <c r="V216" s="14">
        <f>IF(input!DE212&gt;0,input!DE212,"")</f>
      </c>
      <c r="W216" s="14">
        <f>IF(input!DF212&gt;0,input!DF212,"")</f>
      </c>
      <c r="X216" s="14">
        <f>IF(input!DG212&gt;0,input!DG212,"")</f>
      </c>
      <c r="Y216" s="14"/>
      <c r="Z216" s="14"/>
      <c r="AA216" s="14"/>
      <c r="AB216" s="14"/>
      <c r="AC216" s="14"/>
      <c r="AD216" s="14"/>
      <c r="AE216" s="14"/>
      <c r="AF216" s="24"/>
      <c r="AG216" s="11">
        <f t="shared" si="13"/>
        <v>0</v>
      </c>
      <c r="AH216" s="58"/>
      <c r="AI216" s="55"/>
    </row>
    <row r="217" spans="1:35" ht="12.75">
      <c r="A217" s="5" t="s">
        <v>4</v>
      </c>
      <c r="B217" s="18"/>
      <c r="C217" s="14"/>
      <c r="D217" s="14"/>
      <c r="E217" s="14"/>
      <c r="F217" s="14"/>
      <c r="G217" s="14"/>
      <c r="H217" s="14"/>
      <c r="I217" s="14">
        <f>IF(input!DH212&gt;0,input!DH212,"")</f>
      </c>
      <c r="J217" s="14">
        <f>IF(input!DI212&gt;0,input!DI212,"")</f>
      </c>
      <c r="K217" s="14">
        <f>IF(input!DJ212&gt;0,input!DJ212,"")</f>
      </c>
      <c r="L217" s="14">
        <f>IF(input!DK212&gt;0,input!DK212,"")</f>
      </c>
      <c r="M217" s="14">
        <f>IF(input!DL212&gt;0,input!DL212,"")</f>
      </c>
      <c r="N217" s="14">
        <f>IF(input!DM212&gt;0,input!DM212,"")</f>
      </c>
      <c r="O217" s="14">
        <f>IF(input!DN212&gt;0,input!DN212,"")</f>
      </c>
      <c r="P217" s="14">
        <f>IF(input!DO212&gt;0,input!DO212,"")</f>
      </c>
      <c r="Q217" s="14">
        <f>IF(input!DP212&gt;0,input!DP212,"")</f>
      </c>
      <c r="R217" s="14">
        <f>IF(input!DQ212&gt;0,input!DQ212,"")</f>
      </c>
      <c r="S217" s="14">
        <f>IF(input!DR212&gt;0,input!DR212,"")</f>
      </c>
      <c r="T217" s="14">
        <f>IF(input!DS212&gt;0,input!DS212,"")</f>
      </c>
      <c r="U217" s="14">
        <f>IF(input!DT212&gt;0,input!DT212,"")</f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21"/>
      <c r="AG217" s="11">
        <f t="shared" si="13"/>
        <v>0</v>
      </c>
      <c r="AH217" s="59"/>
      <c r="AI217" s="56"/>
    </row>
    <row r="218" spans="1:35" ht="12.75">
      <c r="A218" s="5" t="s">
        <v>4</v>
      </c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4">
        <f>IF(input!DU212&gt;0,input!DU212,"")</f>
      </c>
      <c r="W218" s="14">
        <f>IF(input!DV212&gt;0,input!DV212,"")</f>
      </c>
      <c r="X218" s="14">
        <f>IF(input!DW212&gt;0,input!DW212,"")</f>
      </c>
      <c r="Y218" s="14">
        <f>IF(input!DX212&gt;0,input!DX212,"")</f>
      </c>
      <c r="Z218" s="14">
        <f>IF(input!DY212&gt;0,input!DY212,"")</f>
      </c>
      <c r="AA218" s="14">
        <f>IF(input!DZ212&gt;0,input!DZ212,"")</f>
      </c>
      <c r="AB218" s="14">
        <f>IF(input!EA212&gt;0,input!EA212,"")</f>
      </c>
      <c r="AC218" s="14">
        <f>IF(input!EB212&gt;0,input!EB212,"")</f>
      </c>
      <c r="AD218" s="14">
        <f>IF(input!EC212&gt;0,input!EC212,"")</f>
      </c>
      <c r="AE218" s="14">
        <f>IF(input!ED212&gt;0,input!ED212,"")</f>
      </c>
      <c r="AF218" s="24">
        <f>IF(input!EE212&gt;0,input!EE212,"")</f>
      </c>
      <c r="AG218" s="11">
        <f t="shared" si="13"/>
        <v>0</v>
      </c>
      <c r="AH218" s="57">
        <f>SUM(AG218:AG222)</f>
        <v>0</v>
      </c>
      <c r="AI218" s="54">
        <f>SumColoredCells(B218:AF222)+Calc</f>
        <v>0</v>
      </c>
    </row>
    <row r="219" spans="1:35" ht="12.75">
      <c r="A219" s="5" t="s">
        <v>5</v>
      </c>
      <c r="B219" s="18">
        <f>IF(input!EF212&gt;0,input!EF212,"")</f>
      </c>
      <c r="C219" s="14">
        <f>IF(input!EG212&gt;0,input!EG212,"")</f>
      </c>
      <c r="D219" s="14">
        <f>IF(input!EH212&gt;0,input!EH212,"")</f>
      </c>
      <c r="E219" s="14">
        <f>IF(input!EI212&gt;0,input!EI212,"")</f>
      </c>
      <c r="F219" s="14">
        <f>IF(input!EJ212&gt;0,input!EJ212,"")</f>
      </c>
      <c r="G219" s="14">
        <f>IF(input!EK212&gt;0,input!EK212,"")</f>
      </c>
      <c r="H219" s="14">
        <f>IF(input!EL212&gt;0,input!EL212,"")</f>
      </c>
      <c r="I219" s="14">
        <f>IF(input!EM212&gt;0,input!EM212,"")</f>
      </c>
      <c r="J219" s="14">
        <f>IF(input!EN212&gt;0,input!EN212,"")</f>
      </c>
      <c r="K219" s="14">
        <f>IF(input!EO212&gt;0,input!EO212,"")</f>
      </c>
      <c r="L219" s="14">
        <f>IF(input!EP212&gt;0,input!EP212,"")</f>
      </c>
      <c r="M219" s="14">
        <f>IF(input!EQ212&gt;0,input!EQ212,"")</f>
      </c>
      <c r="N219" s="14">
        <f>IF(input!ER212&gt;0,input!ER212,"")</f>
      </c>
      <c r="O219" s="14">
        <f>IF(input!ES212&gt;0,input!ES212,"")</f>
      </c>
      <c r="P219" s="14">
        <f>IF(input!ET212&gt;0,input!ET212,"")</f>
      </c>
      <c r="Q219" s="14">
        <f>IF(input!EU212&gt;0,input!EU212,"")</f>
      </c>
      <c r="R219" s="14">
        <f>IF(input!EV212&gt;0,input!EV212,"")</f>
      </c>
      <c r="S219" s="14">
        <f>IF(input!EW212&gt;0,input!EW212,"")</f>
      </c>
      <c r="T219" s="14">
        <f>IF(input!EX212&gt;0,input!EX212,"")</f>
      </c>
      <c r="U219" s="14">
        <f>IF(input!EY212&gt;0,input!EY212,"")</f>
      </c>
      <c r="V219" s="14">
        <f>IF(input!EZ212&gt;0,input!EZ212,"")</f>
      </c>
      <c r="W219" s="14">
        <f>IF(input!FA212&gt;0,input!FA212,"")</f>
      </c>
      <c r="X219" s="14">
        <f>IF(input!FB212&gt;0,input!FB212,"")</f>
      </c>
      <c r="Y219" s="14">
        <f>IF(input!FC212&gt;0,input!FC212,"")</f>
      </c>
      <c r="Z219" s="14">
        <f>IF(input!FD212&gt;0,input!FD212,"")</f>
      </c>
      <c r="AA219" s="14">
        <f>IF(input!FE212&gt;0,input!FE212,"")</f>
      </c>
      <c r="AB219" s="14">
        <f>IF(input!FF212&gt;0,input!FF212,"")</f>
      </c>
      <c r="AC219" s="14">
        <f>IF(input!FG212&gt;0,input!FG212,"")</f>
      </c>
      <c r="AD219" s="14">
        <f>IF(input!FH212&gt;0,input!FH212,"")</f>
      </c>
      <c r="AE219" s="37"/>
      <c r="AF219" s="36"/>
      <c r="AG219" s="11">
        <f t="shared" si="13"/>
        <v>0</v>
      </c>
      <c r="AH219" s="58"/>
      <c r="AI219" s="55"/>
    </row>
    <row r="220" spans="1:35" ht="12.75">
      <c r="A220" s="5" t="s">
        <v>6</v>
      </c>
      <c r="B220" s="18">
        <f>IF(input!FI212&gt;0,input!FI212,"")</f>
      </c>
      <c r="C220" s="14">
        <f>IF(input!FJ212&gt;0,input!FJ212,"")</f>
      </c>
      <c r="D220" s="14">
        <f>IF(input!FK212&gt;0,input!FK212,"")</f>
      </c>
      <c r="E220" s="14">
        <f>IF(input!FL212&gt;0,input!FL212,"")</f>
      </c>
      <c r="F220" s="14">
        <f>IF(input!FM212&gt;0,input!FM212,"")</f>
      </c>
      <c r="G220" s="14">
        <f>IF(input!FN212&gt;0,input!FN212,"")</f>
      </c>
      <c r="H220" s="14">
        <f>IF(input!FO212&gt;0,input!FO212,"")</f>
      </c>
      <c r="I220" s="14">
        <f>IF(input!FP212&gt;0,input!FP212,"")</f>
      </c>
      <c r="J220" s="14">
        <f>IF(input!FQ212&gt;0,input!FQ212,"")</f>
      </c>
      <c r="K220" s="14">
        <f>IF(input!FR212&gt;0,input!FR212,"")</f>
      </c>
      <c r="L220" s="14">
        <f>IF(input!FS212&gt;0,input!FS212,"")</f>
      </c>
      <c r="M220" s="14">
        <f>IF(input!FT212&gt;0,input!FT212,"")</f>
      </c>
      <c r="N220" s="14">
        <f>IF(input!FU212&gt;0,input!FU212,"")</f>
      </c>
      <c r="O220" s="14">
        <f>IF(input!FV212&gt;0,input!FV212,"")</f>
      </c>
      <c r="P220" s="14">
        <f>IF(input!FW212&gt;0,input!FW212,"")</f>
      </c>
      <c r="Q220" s="14">
        <f>IF(input!FX212&gt;0,input!FX212,"")</f>
      </c>
      <c r="R220" s="14">
        <f>IF(input!FY212&gt;0,input!FY212,"")</f>
      </c>
      <c r="S220" s="14">
        <f>IF(input!FZ212&gt;0,input!FZ212,"")</f>
      </c>
      <c r="T220" s="14">
        <f>IF(input!GA212&gt;0,input!GA212,"")</f>
      </c>
      <c r="U220" s="14">
        <f>IF(input!GB212&gt;0,input!GB212,"")</f>
      </c>
      <c r="V220" s="14">
        <f>IF(input!GC212&gt;0,input!GC212,"")</f>
      </c>
      <c r="W220" s="14">
        <f>IF(input!GD212&gt;0,input!GD212,"")</f>
      </c>
      <c r="X220" s="14">
        <f>IF(input!GE212&gt;0,input!GE212,"")</f>
      </c>
      <c r="Y220" s="14">
        <f>IF(input!GF212&gt;0,input!GF212,"")</f>
      </c>
      <c r="Z220" s="14">
        <f>IF(input!GG212&gt;0,input!GG212,"")</f>
      </c>
      <c r="AA220" s="14">
        <f>IF(input!GH212&gt;0,input!GH212,"")</f>
      </c>
      <c r="AB220" s="14">
        <f>IF(input!GI212&gt;0,input!GI212,"")</f>
      </c>
      <c r="AC220" s="14">
        <f>IF(input!GJ212&gt;0,input!GJ212,"")</f>
      </c>
      <c r="AD220" s="14">
        <f>IF(input!GK212&gt;0,input!GK212,"")</f>
      </c>
      <c r="AE220" s="14">
        <f>IF(input!GL212&gt;0,input!GL212,"")</f>
      </c>
      <c r="AF220" s="24">
        <f>IF(input!GM212&gt;0,input!GM212,"")</f>
      </c>
      <c r="AG220" s="11">
        <f t="shared" si="13"/>
        <v>0</v>
      </c>
      <c r="AH220" s="58"/>
      <c r="AI220" s="55"/>
    </row>
    <row r="221" spans="1:35" ht="12.75">
      <c r="A221" s="5" t="s">
        <v>7</v>
      </c>
      <c r="B221" s="18">
        <f>IF(input!GN212&gt;0,input!GN212,"")</f>
      </c>
      <c r="C221" s="14">
        <f>IF(input!GO212&gt;0,input!GO212,"")</f>
      </c>
      <c r="D221" s="14">
        <f>IF(input!GP212&gt;0,input!GP212,"")</f>
      </c>
      <c r="E221" s="14">
        <f>IF(input!GQ212&gt;0,input!GQ212,"")</f>
      </c>
      <c r="F221" s="14">
        <f>IF(input!GR212&gt;0,input!GR212,"")</f>
      </c>
      <c r="G221" s="14">
        <f>IF(input!GS212&gt;0,input!GS212,"")</f>
      </c>
      <c r="H221" s="14">
        <f>IF(input!GT212&gt;0,input!GT212,"")</f>
      </c>
      <c r="I221" s="14">
        <f>IF(input!GU212&gt;0,input!GU212,"")</f>
      </c>
      <c r="J221" s="14">
        <f>IF(input!GV212&gt;0,input!GV212,"")</f>
      </c>
      <c r="K221" s="14">
        <f>IF(input!GW212&gt;0,input!GW212,"")</f>
      </c>
      <c r="L221" s="14">
        <f>IF(input!GX212&gt;0,input!GX212,"")</f>
      </c>
      <c r="M221" s="14">
        <f>IF(input!GY212&gt;0,input!GY212,"")</f>
      </c>
      <c r="N221" s="14">
        <f>IF(input!GZ212&gt;0,input!GZ212,"")</f>
      </c>
      <c r="O221" s="14">
        <f>IF(input!HA212&gt;0,input!HA212,"")</f>
      </c>
      <c r="P221" s="14">
        <f>IF(input!HB212&gt;0,input!HB212,"")</f>
      </c>
      <c r="Q221" s="14">
        <f>IF(input!HC212&gt;0,input!HC212,"")</f>
      </c>
      <c r="R221" s="14">
        <f>IF(input!HD212&gt;0,input!HD212,"")</f>
      </c>
      <c r="S221" s="14">
        <f>IF(input!HE212&gt;0,input!HE212,"")</f>
      </c>
      <c r="T221" s="14">
        <f>IF(input!HF212&gt;0,input!HF212,"")</f>
      </c>
      <c r="U221" s="14">
        <f>IF(input!HG212&gt;0,input!HG212,"")</f>
      </c>
      <c r="V221" s="14">
        <f>IF(input!HH212&gt;0,input!HH212,"")</f>
      </c>
      <c r="W221" s="14">
        <f>IF(input!HI212&gt;0,input!HI212,"")</f>
      </c>
      <c r="X221" s="14">
        <f>IF(input!HJ212&gt;0,input!HJ212,"")</f>
      </c>
      <c r="Y221" s="14">
        <f>IF(input!HK212&gt;0,input!HK212,"")</f>
      </c>
      <c r="Z221" s="14">
        <f>IF(input!HL212&gt;0,input!HL212,"")</f>
      </c>
      <c r="AA221" s="14">
        <f>IF(input!HM212&gt;0,input!HM212,"")</f>
      </c>
      <c r="AB221" s="14">
        <f>IF(input!HN212&gt;0,input!HN212,"")</f>
      </c>
      <c r="AC221" s="14">
        <f>IF(input!HO212&gt;0,input!HO212,"")</f>
      </c>
      <c r="AD221" s="14">
        <f>IF(input!HP212&gt;0,input!HP212,"")</f>
      </c>
      <c r="AE221" s="14">
        <f>IF(input!HQ212&gt;0,input!HQ212,"")</f>
      </c>
      <c r="AF221" s="36"/>
      <c r="AG221" s="11">
        <f t="shared" si="13"/>
        <v>0</v>
      </c>
      <c r="AH221" s="58"/>
      <c r="AI221" s="55"/>
    </row>
    <row r="222" spans="1:35" ht="12.75">
      <c r="A222" s="6" t="s">
        <v>8</v>
      </c>
      <c r="B222" s="19">
        <f>IF(input!HR212&gt;0,input!HR212,"")</f>
      </c>
      <c r="C222" s="20">
        <f>IF(input!HS212&gt;0,input!HS212,"")</f>
      </c>
      <c r="D222" s="20">
        <f>IF(input!HT212&gt;0,input!HT212,"")</f>
      </c>
      <c r="E222" s="20">
        <f>IF(input!HU212&gt;0,input!HU212,"")</f>
      </c>
      <c r="F222" s="20">
        <f>IF(input!HV212&gt;0,input!HV212,"")</f>
      </c>
      <c r="G222" s="20">
        <f>IF(input!HW212&gt;0,input!HW212,"")</f>
      </c>
      <c r="H222" s="20">
        <f>IF(input!HX212&gt;0,input!HX212,"")</f>
      </c>
      <c r="I222" s="20">
        <f>IF(input!HY212&gt;0,input!HY212,"")</f>
      </c>
      <c r="J222" s="20">
        <f>IF(input!HZ212&gt;0,input!HZ212,"")</f>
      </c>
      <c r="K222" s="20">
        <f>IF(input!IA212&gt;0,input!IA212,"")</f>
      </c>
      <c r="L222" s="20">
        <f>IF(input!IB212&gt;0,input!IB212,"")</f>
      </c>
      <c r="M222" s="20">
        <f>IF(input!IC212&gt;0,input!IC212,"")</f>
      </c>
      <c r="N222" s="20">
        <f>IF(input!ID212&gt;0,input!ID212,"")</f>
      </c>
      <c r="O222" s="20">
        <f>IF(input!IE212&gt;0,input!IE212,"")</f>
      </c>
      <c r="P222" s="20">
        <f>IF(input!IF212&gt;0,input!IF212,"")</f>
      </c>
      <c r="Q222" s="20">
        <f>IF(input!IG212&gt;0,input!IG212,"")</f>
      </c>
      <c r="R222" s="20">
        <f>IF(input!IH212&gt;0,input!IH212,"")</f>
      </c>
      <c r="S222" s="20">
        <f>IF(input!II212&gt;0,input!II212,"")</f>
      </c>
      <c r="T222" s="20">
        <f>IF(input!IJ212&gt;0,input!IJ212,"")</f>
      </c>
      <c r="U222" s="20">
        <f>IF(input!IK212&gt;0,input!IK212,"")</f>
      </c>
      <c r="V222" s="20">
        <f>IF(input!IL212&gt;0,input!IL212,"")</f>
      </c>
      <c r="W222" s="20">
        <f>IF(input!IM212&gt;0,input!IM212,"")</f>
      </c>
      <c r="X222" s="20">
        <f>IF(input!IN212&gt;0,input!IN212,"")</f>
      </c>
      <c r="Y222" s="20">
        <f>IF(input!IO212&gt;0,input!IO212,"")</f>
      </c>
      <c r="Z222" s="20">
        <f>IF(input!IP212&gt;0,input!IP212,"")</f>
      </c>
      <c r="AA222" s="20">
        <f>IF(input!IQ212&gt;0,input!IQ212,"")</f>
      </c>
      <c r="AB222" s="20">
        <f>IF(input!IR212&gt;0,input!IR212,"")</f>
      </c>
      <c r="AC222" s="20">
        <f>IF(input!IS212&gt;0,input!IS212,"")</f>
      </c>
      <c r="AD222" s="20">
        <f>IF(input!IT212&gt;0,input!IT212,"")</f>
      </c>
      <c r="AE222" s="20">
        <f>IF(input!IU212&gt;0,input!IU212,"")</f>
      </c>
      <c r="AF222" s="20">
        <f>IF(input!IV212&gt;0,input!IV212,"")</f>
      </c>
      <c r="AG222" s="11">
        <f t="shared" si="13"/>
        <v>0</v>
      </c>
      <c r="AH222" s="59"/>
      <c r="AI222" s="56"/>
    </row>
    <row r="223" spans="1:35" ht="12.75">
      <c r="A223" s="12"/>
      <c r="B223" s="65" t="s">
        <v>11</v>
      </c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4">
        <f>SUM(AH213:AH222)</f>
        <v>0</v>
      </c>
      <c r="AH223" s="64"/>
      <c r="AI223" s="15">
        <f>SUM(AI213:AI222)</f>
        <v>0</v>
      </c>
    </row>
    <row r="224" spans="1:35" ht="12.75">
      <c r="A224" s="13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64" t="s">
        <v>12</v>
      </c>
      <c r="AB224" s="64"/>
      <c r="AC224" s="64"/>
      <c r="AD224" s="64"/>
      <c r="AE224" s="64"/>
      <c r="AF224" s="64"/>
      <c r="AG224" s="64">
        <f>AG223-AI223</f>
        <v>0</v>
      </c>
      <c r="AH224" s="64"/>
      <c r="AI224" s="13"/>
    </row>
    <row r="225" ht="60" customHeight="1"/>
    <row r="227" spans="2:32" ht="18">
      <c r="B227" s="61" t="str">
        <f>input!B228</f>
        <v>m15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3"/>
    </row>
    <row r="228" spans="1:35" ht="12.75">
      <c r="A228" s="4"/>
      <c r="B228" s="2">
        <v>1</v>
      </c>
      <c r="C228" s="3">
        <v>2</v>
      </c>
      <c r="D228" s="3">
        <v>3</v>
      </c>
      <c r="E228" s="3">
        <v>4</v>
      </c>
      <c r="F228" s="3">
        <v>5</v>
      </c>
      <c r="G228" s="3">
        <v>6</v>
      </c>
      <c r="H228" s="3">
        <v>7</v>
      </c>
      <c r="I228" s="3">
        <v>8</v>
      </c>
      <c r="J228" s="3">
        <v>9</v>
      </c>
      <c r="K228" s="3">
        <v>10</v>
      </c>
      <c r="L228" s="3">
        <v>11</v>
      </c>
      <c r="M228" s="3">
        <v>12</v>
      </c>
      <c r="N228" s="3">
        <v>13</v>
      </c>
      <c r="O228" s="3">
        <v>14</v>
      </c>
      <c r="P228" s="3">
        <v>15</v>
      </c>
      <c r="Q228" s="3">
        <v>16</v>
      </c>
      <c r="R228" s="3">
        <v>17</v>
      </c>
      <c r="S228" s="3">
        <v>18</v>
      </c>
      <c r="T228" s="3">
        <v>19</v>
      </c>
      <c r="U228" s="3">
        <v>20</v>
      </c>
      <c r="V228" s="3">
        <v>21</v>
      </c>
      <c r="W228" s="3">
        <v>22</v>
      </c>
      <c r="X228" s="3">
        <v>23</v>
      </c>
      <c r="Y228" s="3">
        <v>24</v>
      </c>
      <c r="Z228" s="3">
        <v>25</v>
      </c>
      <c r="AA228" s="3">
        <v>26</v>
      </c>
      <c r="AB228" s="3">
        <v>27</v>
      </c>
      <c r="AC228" s="3">
        <v>28</v>
      </c>
      <c r="AD228" s="3">
        <v>29</v>
      </c>
      <c r="AE228" s="3">
        <v>30</v>
      </c>
      <c r="AF228" s="10">
        <v>31</v>
      </c>
      <c r="AG228" s="9"/>
      <c r="AH228" s="7" t="s">
        <v>9</v>
      </c>
      <c r="AI228" s="9" t="s">
        <v>10</v>
      </c>
    </row>
    <row r="229" spans="1:35" ht="12.75">
      <c r="A229" s="5" t="s">
        <v>0</v>
      </c>
      <c r="B229" s="18"/>
      <c r="C229" s="14"/>
      <c r="D229" s="14"/>
      <c r="E229" s="14"/>
      <c r="F229" s="14"/>
      <c r="G229" s="14">
        <f>IF(input!C228&gt;0,input!C228,"")</f>
      </c>
      <c r="H229" s="14">
        <f>IF(input!D228&gt;0,input!D228,"")</f>
      </c>
      <c r="I229" s="14">
        <f>IF(input!E228&gt;0,input!E228,"")</f>
      </c>
      <c r="J229" s="14">
        <f>IF(input!F228&gt;0,input!F228,"")</f>
      </c>
      <c r="K229" s="14">
        <f>IF(input!G228&gt;0,input!G228,"")</f>
      </c>
      <c r="L229" s="14">
        <f>IF(input!H228&gt;0,input!H228,"")</f>
      </c>
      <c r="M229" s="14">
        <f>IF(input!I228&gt;0,input!I228,"")</f>
      </c>
      <c r="N229" s="14">
        <f>IF(input!J228&gt;0,input!J228,"")</f>
      </c>
      <c r="O229" s="14">
        <f>IF(input!K228&gt;0,input!K228,"")</f>
      </c>
      <c r="P229" s="14">
        <f>IF(input!L228&gt;0,input!L228,"")</f>
      </c>
      <c r="Q229" s="14">
        <f>IF(input!M228&gt;0,input!M228,"")</f>
      </c>
      <c r="R229" s="14">
        <f>IF(input!N228&gt;0,input!N228,"")</f>
      </c>
      <c r="S229" s="14">
        <f>IF(input!O228&gt;0,input!O228,"")</f>
      </c>
      <c r="T229" s="14">
        <f>IF(input!P228&gt;0,input!P228,"")</f>
      </c>
      <c r="U229" s="14">
        <f>IF(input!Q228&gt;0,input!Q228,"")</f>
      </c>
      <c r="V229" s="14">
        <f>IF(input!R228&gt;0,input!R228,"")</f>
      </c>
      <c r="W229" s="14">
        <f>IF(input!S228&gt;0,input!S228,"")</f>
      </c>
      <c r="X229" s="14">
        <f>IF(input!T228&gt;0,input!T228,"")</f>
      </c>
      <c r="Y229" s="14">
        <f>IF(input!U228&gt;0,input!U228,"")</f>
      </c>
      <c r="Z229" s="14">
        <f>IF(input!V228&gt;0,input!V228,"")</f>
      </c>
      <c r="AA229" s="14">
        <f>IF(input!W228&gt;0,input!W228,"")</f>
      </c>
      <c r="AB229" s="14">
        <f>IF(input!X228&gt;0,input!X228,"")</f>
      </c>
      <c r="AC229" s="14">
        <f>IF(input!Y228&gt;0,input!Y228,"")</f>
      </c>
      <c r="AD229" s="14">
        <f>IF(input!Z228&gt;0,input!Z228,"")</f>
      </c>
      <c r="AE229" s="14">
        <f>IF(input!AA228&gt;0,input!AA228,"")</f>
      </c>
      <c r="AF229" s="36"/>
      <c r="AG229" s="11">
        <f>SUM(B229:AF229)</f>
        <v>0</v>
      </c>
      <c r="AH229" s="57">
        <f>SUM(AG229:AG233)</f>
        <v>0</v>
      </c>
      <c r="AI229" s="54">
        <f>SumColoredCells(B229:AF233)+Calc</f>
        <v>0</v>
      </c>
    </row>
    <row r="230" spans="1:35" ht="12.75">
      <c r="A230" s="5" t="s">
        <v>1</v>
      </c>
      <c r="B230" s="18">
        <f>IF(input!AB228&gt;0,input!AB228,"")</f>
      </c>
      <c r="C230" s="14">
        <f>IF(input!AC228&gt;0,input!AC228,"")</f>
      </c>
      <c r="D230" s="14">
        <f>IF(input!AD228&gt;0,input!AD228,"")</f>
      </c>
      <c r="E230" s="14">
        <f>IF(input!AE228&gt;0,input!AE228,"")</f>
      </c>
      <c r="F230" s="14">
        <f>IF(input!AF228&gt;0,input!AF228,"")</f>
      </c>
      <c r="G230" s="14">
        <f>IF(input!AG228&gt;0,input!AG228,"")</f>
      </c>
      <c r="H230" s="14">
        <f>IF(input!AH228&gt;0,input!AH228,"")</f>
      </c>
      <c r="I230" s="14">
        <f>IF(input!AI228&gt;0,input!AI228,"")</f>
      </c>
      <c r="J230" s="14">
        <f>IF(input!AJ228&gt;0,input!AJ228,"")</f>
      </c>
      <c r="K230" s="14">
        <f>IF(input!AK228&gt;0,input!AK228,"")</f>
      </c>
      <c r="L230" s="14">
        <f>IF(input!AL228&gt;0,input!AL228,"")</f>
      </c>
      <c r="M230" s="14">
        <f>IF(input!AM228&gt;0,input!AM228,"")</f>
      </c>
      <c r="N230" s="14">
        <f>IF(input!AN228&gt;0,input!AN228,"")</f>
      </c>
      <c r="O230" s="14">
        <f>IF(input!AO228&gt;0,input!AO228,"")</f>
      </c>
      <c r="P230" s="14">
        <f>IF(input!AP228&gt;0,input!AP228,"")</f>
      </c>
      <c r="Q230" s="14">
        <f>IF(input!AQ228&gt;0,input!AQ228,"")</f>
      </c>
      <c r="R230" s="14">
        <f>IF(input!AR228&gt;0,input!AR228,"")</f>
      </c>
      <c r="S230" s="14">
        <f>IF(input!AS228&gt;0,input!AS228,"")</f>
      </c>
      <c r="T230" s="14">
        <f>IF(input!AT228&gt;0,input!AT228,"")</f>
      </c>
      <c r="U230" s="14">
        <f>IF(input!AU228&gt;0,input!AU228,"")</f>
      </c>
      <c r="V230" s="14">
        <f>IF(input!AV228&gt;0,input!AV228,"")</f>
      </c>
      <c r="W230" s="14">
        <f>IF(input!AW228&gt;0,input!AW228,"")</f>
      </c>
      <c r="X230" s="14">
        <f>IF(input!AX228&gt;0,input!AX228,"")</f>
      </c>
      <c r="Y230" s="14">
        <f>IF(input!AY228&gt;0,input!AY228,"")</f>
      </c>
      <c r="Z230" s="14">
        <f>IF(input!AZ228&gt;0,input!AZ228,"")</f>
      </c>
      <c r="AA230" s="14">
        <f>IF(input!BA228&gt;0,input!BA228,"")</f>
      </c>
      <c r="AB230" s="14">
        <f>IF(input!BB228&gt;0,input!BB228,"")</f>
      </c>
      <c r="AC230" s="14">
        <f>IF(input!BC228&gt;0,input!BC228,"")</f>
      </c>
      <c r="AD230" s="14">
        <f>IF(input!BD228&gt;0,input!BD228,"")</f>
      </c>
      <c r="AE230" s="14">
        <f>IF(input!BE228&gt;0,input!BE228,"")</f>
      </c>
      <c r="AF230" s="24">
        <f>IF(input!BF228&gt;0,input!BF228,"")</f>
      </c>
      <c r="AG230" s="11">
        <f aca="true" t="shared" si="14" ref="AG230:AG238">SUM(B230:AF230)</f>
        <v>0</v>
      </c>
      <c r="AH230" s="58"/>
      <c r="AI230" s="55"/>
    </row>
    <row r="231" spans="1:35" ht="12.75">
      <c r="A231" s="5" t="s">
        <v>2</v>
      </c>
      <c r="B231" s="18">
        <f>IF(input!BG228&gt;0,input!BG228,"")</f>
      </c>
      <c r="C231" s="14">
        <f>IF(input!BH228&gt;0,input!BH228,"")</f>
      </c>
      <c r="D231" s="14">
        <f>IF(input!BI228&gt;0,input!BI228,"")</f>
      </c>
      <c r="E231" s="14">
        <f>IF(input!BJ228&gt;0,input!BJ228,"")</f>
      </c>
      <c r="F231" s="14">
        <f>IF(input!BK228&gt;0,input!BK228,"")</f>
      </c>
      <c r="G231" s="14">
        <f>IF(input!BL228&gt;0,input!BL228,"")</f>
      </c>
      <c r="H231" s="14">
        <f>IF(input!BM228&gt;0,input!BM228,"")</f>
      </c>
      <c r="I231" s="14">
        <f>IF(input!BN228&gt;0,input!BN228,"")</f>
      </c>
      <c r="J231" s="14">
        <f>IF(input!BO228&gt;0,input!BO228,"")</f>
      </c>
      <c r="K231" s="14">
        <f>IF(input!BP228&gt;0,input!BP228,"")</f>
      </c>
      <c r="L231" s="14">
        <f>IF(input!BQ228&gt;0,input!BQ228,"")</f>
      </c>
      <c r="M231" s="14">
        <f>IF(input!BR228&gt;0,input!BR228,"")</f>
      </c>
      <c r="N231" s="14">
        <f>IF(input!BS228&gt;0,input!BS228,"")</f>
      </c>
      <c r="O231" s="14">
        <f>IF(input!BT228&gt;0,input!BT228,"")</f>
      </c>
      <c r="P231" s="14">
        <f>IF(input!BU228&gt;0,input!BU228,"")</f>
      </c>
      <c r="Q231" s="14">
        <f>IF(input!BV228&gt;0,input!BV228,"")</f>
      </c>
      <c r="R231" s="14">
        <f>IF(input!BW228&gt;0,input!BW228,"")</f>
      </c>
      <c r="S231" s="14">
        <f>IF(input!BX228&gt;0,input!BX228,"")</f>
      </c>
      <c r="T231" s="14">
        <f>IF(input!BY228&gt;0,input!BY228,"")</f>
      </c>
      <c r="U231" s="14">
        <f>IF(input!BZ228&gt;0,input!BZ228,"")</f>
      </c>
      <c r="V231" s="14">
        <f>IF(input!CA228&gt;0,input!CA228,"")</f>
      </c>
      <c r="W231" s="14">
        <f>IF(input!CB228&gt;0,input!CB228,"")</f>
      </c>
      <c r="X231" s="14">
        <f>IF(input!CC228&gt;0,input!CC228,"")</f>
      </c>
      <c r="Y231" s="14">
        <f>IF(input!CD228&gt;0,input!CD228,"")</f>
      </c>
      <c r="Z231" s="14">
        <f>IF(input!CE228&gt;0,input!CE228,"")</f>
      </c>
      <c r="AA231" s="14">
        <f>IF(input!CF228&gt;0,input!CF228,"")</f>
      </c>
      <c r="AB231" s="14">
        <f>IF(input!CG228&gt;0,input!CG228,"")</f>
      </c>
      <c r="AC231" s="14">
        <f>IF(input!CH228&gt;0,input!CH228,"")</f>
      </c>
      <c r="AD231" s="14">
        <f>IF(input!CI228&gt;0,input!CI228,"")</f>
      </c>
      <c r="AE231" s="14">
        <f>IF(input!CJ228&gt;0,input!CJ228,"")</f>
      </c>
      <c r="AF231" s="36"/>
      <c r="AG231" s="11">
        <f t="shared" si="14"/>
        <v>0</v>
      </c>
      <c r="AH231" s="58"/>
      <c r="AI231" s="55"/>
    </row>
    <row r="232" spans="1:35" ht="12.75">
      <c r="A232" s="5" t="s">
        <v>3</v>
      </c>
      <c r="B232" s="18">
        <f>IF(input!CK228&gt;0,input!CK228,"")</f>
      </c>
      <c r="C232" s="14">
        <f>IF(input!CL228&gt;0,input!CL228,"")</f>
      </c>
      <c r="D232" s="14">
        <f>IF(input!CM228&gt;0,input!CM228,"")</f>
      </c>
      <c r="E232" s="14">
        <f>IF(input!CN228&gt;0,input!CN228,"")</f>
      </c>
      <c r="F232" s="14">
        <f>IF(input!CO228&gt;0,input!CO228,"")</f>
      </c>
      <c r="G232" s="14">
        <f>IF(input!CP228&gt;0,input!CP228,"")</f>
      </c>
      <c r="H232" s="14">
        <f>IF(input!CQ228&gt;0,input!CQ228,"")</f>
      </c>
      <c r="I232" s="14">
        <f>IF(input!CR228&gt;0,input!CR228,"")</f>
      </c>
      <c r="J232" s="14">
        <f>IF(input!CS228&gt;0,input!CS228,"")</f>
      </c>
      <c r="K232" s="14">
        <f>IF(input!CT228&gt;0,input!CT228,"")</f>
      </c>
      <c r="L232" s="14">
        <f>IF(input!CU228&gt;0,input!CU228,"")</f>
      </c>
      <c r="M232" s="14">
        <f>IF(input!CV228&gt;0,input!CV228,"")</f>
      </c>
      <c r="N232" s="14">
        <f>IF(input!CW228&gt;0,input!CW228,"")</f>
      </c>
      <c r="O232" s="14">
        <f>IF(input!CX228&gt;0,input!CX228,"")</f>
      </c>
      <c r="P232" s="14">
        <f>IF(input!CY228&gt;0,input!CY228,"")</f>
      </c>
      <c r="Q232" s="14">
        <f>IF(input!CZ228&gt;0,input!CZ228,"")</f>
      </c>
      <c r="R232" s="14">
        <f>IF(input!DA228&gt;0,input!DA228,"")</f>
      </c>
      <c r="S232" s="14">
        <f>IF(input!DB228&gt;0,input!DB228,"")</f>
      </c>
      <c r="T232" s="14">
        <f>IF(input!DC228&gt;0,input!DC228,"")</f>
      </c>
      <c r="U232" s="14">
        <f>IF(input!DD228&gt;0,input!DD228,"")</f>
      </c>
      <c r="V232" s="14">
        <f>IF(input!DE228&gt;0,input!DE228,"")</f>
      </c>
      <c r="W232" s="14">
        <f>IF(input!DF228&gt;0,input!DF228,"")</f>
      </c>
      <c r="X232" s="14">
        <f>IF(input!DG228&gt;0,input!DG228,"")</f>
      </c>
      <c r="Y232" s="14"/>
      <c r="Z232" s="14"/>
      <c r="AA232" s="14"/>
      <c r="AB232" s="14"/>
      <c r="AC232" s="14"/>
      <c r="AD232" s="14"/>
      <c r="AE232" s="14"/>
      <c r="AF232" s="24"/>
      <c r="AG232" s="11">
        <f t="shared" si="14"/>
        <v>0</v>
      </c>
      <c r="AH232" s="58"/>
      <c r="AI232" s="55"/>
    </row>
    <row r="233" spans="1:35" ht="12.75">
      <c r="A233" s="5" t="s">
        <v>4</v>
      </c>
      <c r="B233" s="18"/>
      <c r="C233" s="14"/>
      <c r="D233" s="14"/>
      <c r="E233" s="14"/>
      <c r="F233" s="14"/>
      <c r="G233" s="14"/>
      <c r="H233" s="14"/>
      <c r="I233" s="14">
        <f>IF(input!DH228&gt;0,input!DH228,"")</f>
      </c>
      <c r="J233" s="14">
        <f>IF(input!DI228&gt;0,input!DI228,"")</f>
      </c>
      <c r="K233" s="14">
        <f>IF(input!DJ228&gt;0,input!DJ228,"")</f>
      </c>
      <c r="L233" s="14">
        <f>IF(input!DK228&gt;0,input!DK228,"")</f>
      </c>
      <c r="M233" s="14">
        <f>IF(input!DL228&gt;0,input!DL228,"")</f>
      </c>
      <c r="N233" s="14">
        <f>IF(input!DM228&gt;0,input!DM228,"")</f>
      </c>
      <c r="O233" s="14">
        <f>IF(input!DN228&gt;0,input!DN228,"")</f>
      </c>
      <c r="P233" s="14">
        <f>IF(input!DO228&gt;0,input!DO228,"")</f>
      </c>
      <c r="Q233" s="14">
        <f>IF(input!DP228&gt;0,input!DP228,"")</f>
      </c>
      <c r="R233" s="14">
        <f>IF(input!DQ228&gt;0,input!DQ228,"")</f>
      </c>
      <c r="S233" s="14">
        <f>IF(input!DR228&gt;0,input!DR228,"")</f>
      </c>
      <c r="T233" s="14">
        <f>IF(input!DS228&gt;0,input!DS228,"")</f>
      </c>
      <c r="U233" s="14">
        <f>IF(input!DT228&gt;0,input!DT228,"")</f>
      </c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21"/>
      <c r="AG233" s="11">
        <f t="shared" si="14"/>
        <v>0</v>
      </c>
      <c r="AH233" s="59"/>
      <c r="AI233" s="56"/>
    </row>
    <row r="234" spans="1:35" ht="12.75">
      <c r="A234" s="5" t="s">
        <v>4</v>
      </c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4">
        <f>IF(input!DU228&gt;0,input!DU228,"")</f>
      </c>
      <c r="W234" s="14">
        <f>IF(input!DV228&gt;0,input!DV228,"")</f>
      </c>
      <c r="X234" s="14">
        <f>IF(input!DW228&gt;0,input!DW228,"")</f>
      </c>
      <c r="Y234" s="14">
        <f>IF(input!DX228&gt;0,input!DX228,"")</f>
      </c>
      <c r="Z234" s="14">
        <f>IF(input!DY228&gt;0,input!DY228,"")</f>
      </c>
      <c r="AA234" s="14">
        <f>IF(input!DZ228&gt;0,input!DZ228,"")</f>
      </c>
      <c r="AB234" s="14">
        <f>IF(input!EA228&gt;0,input!EA228,"")</f>
      </c>
      <c r="AC234" s="14">
        <f>IF(input!EB228&gt;0,input!EB228,"")</f>
      </c>
      <c r="AD234" s="14">
        <f>IF(input!EC228&gt;0,input!EC228,"")</f>
      </c>
      <c r="AE234" s="14">
        <f>IF(input!ED228&gt;0,input!ED228,"")</f>
      </c>
      <c r="AF234" s="24">
        <f>IF(input!EE228&gt;0,input!EE228,"")</f>
      </c>
      <c r="AG234" s="11">
        <f t="shared" si="14"/>
        <v>0</v>
      </c>
      <c r="AH234" s="57">
        <f>SUM(AG234:AG238)</f>
        <v>0</v>
      </c>
      <c r="AI234" s="54">
        <f>SumColoredCells(B234:AF238)+Calc</f>
        <v>0</v>
      </c>
    </row>
    <row r="235" spans="1:35" ht="12.75">
      <c r="A235" s="5" t="s">
        <v>5</v>
      </c>
      <c r="B235" s="18">
        <f>IF(input!EF228&gt;0,input!EF228,"")</f>
      </c>
      <c r="C235" s="14">
        <f>IF(input!EG228&gt;0,input!EG228,"")</f>
      </c>
      <c r="D235" s="14">
        <f>IF(input!EH228&gt;0,input!EH228,"")</f>
      </c>
      <c r="E235" s="14">
        <f>IF(input!EI228&gt;0,input!EI228,"")</f>
      </c>
      <c r="F235" s="14">
        <f>IF(input!EJ228&gt;0,input!EJ228,"")</f>
      </c>
      <c r="G235" s="14">
        <f>IF(input!EK228&gt;0,input!EK228,"")</f>
      </c>
      <c r="H235" s="14">
        <f>IF(input!EL228&gt;0,input!EL228,"")</f>
      </c>
      <c r="I235" s="14">
        <f>IF(input!EM228&gt;0,input!EM228,"")</f>
      </c>
      <c r="J235" s="14">
        <f>IF(input!EN228&gt;0,input!EN228,"")</f>
      </c>
      <c r="K235" s="14">
        <f>IF(input!EO228&gt;0,input!EO228,"")</f>
      </c>
      <c r="L235" s="14">
        <f>IF(input!EP228&gt;0,input!EP228,"")</f>
      </c>
      <c r="M235" s="14">
        <f>IF(input!EQ228&gt;0,input!EQ228,"")</f>
      </c>
      <c r="N235" s="14">
        <f>IF(input!ER228&gt;0,input!ER228,"")</f>
      </c>
      <c r="O235" s="14">
        <f>IF(input!ES228&gt;0,input!ES228,"")</f>
      </c>
      <c r="P235" s="14">
        <f>IF(input!ET228&gt;0,input!ET228,"")</f>
      </c>
      <c r="Q235" s="14">
        <f>IF(input!EU228&gt;0,input!EU228,"")</f>
      </c>
      <c r="R235" s="14">
        <f>IF(input!EV228&gt;0,input!EV228,"")</f>
      </c>
      <c r="S235" s="14">
        <f>IF(input!EW228&gt;0,input!EW228,"")</f>
      </c>
      <c r="T235" s="14">
        <f>IF(input!EX228&gt;0,input!EX228,"")</f>
      </c>
      <c r="U235" s="14">
        <f>IF(input!EY228&gt;0,input!EY228,"")</f>
      </c>
      <c r="V235" s="14">
        <f>IF(input!EZ228&gt;0,input!EZ228,"")</f>
      </c>
      <c r="W235" s="14">
        <f>IF(input!FA228&gt;0,input!FA228,"")</f>
      </c>
      <c r="X235" s="14">
        <f>IF(input!FB228&gt;0,input!FB228,"")</f>
      </c>
      <c r="Y235" s="14">
        <f>IF(input!FC228&gt;0,input!FC228,"")</f>
      </c>
      <c r="Z235" s="14">
        <f>IF(input!FD228&gt;0,input!FD228,"")</f>
      </c>
      <c r="AA235" s="14">
        <f>IF(input!FE228&gt;0,input!FE228,"")</f>
      </c>
      <c r="AB235" s="14">
        <f>IF(input!FF228&gt;0,input!FF228,"")</f>
      </c>
      <c r="AC235" s="14">
        <f>IF(input!FG228&gt;0,input!FG228,"")</f>
      </c>
      <c r="AD235" s="14">
        <f>IF(input!FH228&gt;0,input!FH228,"")</f>
      </c>
      <c r="AE235" s="37"/>
      <c r="AF235" s="36"/>
      <c r="AG235" s="11">
        <f t="shared" si="14"/>
        <v>0</v>
      </c>
      <c r="AH235" s="58"/>
      <c r="AI235" s="55"/>
    </row>
    <row r="236" spans="1:35" ht="12.75">
      <c r="A236" s="5" t="s">
        <v>6</v>
      </c>
      <c r="B236" s="18">
        <f>IF(input!FI228&gt;0,input!FI228,"")</f>
      </c>
      <c r="C236" s="14">
        <f>IF(input!FJ228&gt;0,input!FJ228,"")</f>
      </c>
      <c r="D236" s="14">
        <f>IF(input!FK228&gt;0,input!FK228,"")</f>
      </c>
      <c r="E236" s="14">
        <f>IF(input!FL228&gt;0,input!FL228,"")</f>
      </c>
      <c r="F236" s="14">
        <f>IF(input!FM228&gt;0,input!FM228,"")</f>
      </c>
      <c r="G236" s="14">
        <f>IF(input!FN228&gt;0,input!FN228,"")</f>
      </c>
      <c r="H236" s="14">
        <f>IF(input!FO228&gt;0,input!FO228,"")</f>
      </c>
      <c r="I236" s="14">
        <f>IF(input!FP228&gt;0,input!FP228,"")</f>
      </c>
      <c r="J236" s="14">
        <f>IF(input!FQ228&gt;0,input!FQ228,"")</f>
      </c>
      <c r="K236" s="14">
        <f>IF(input!FR228&gt;0,input!FR228,"")</f>
      </c>
      <c r="L236" s="14">
        <f>IF(input!FS228&gt;0,input!FS228,"")</f>
      </c>
      <c r="M236" s="14">
        <f>IF(input!FT228&gt;0,input!FT228,"")</f>
      </c>
      <c r="N236" s="14">
        <f>IF(input!FU228&gt;0,input!FU228,"")</f>
      </c>
      <c r="O236" s="14">
        <f>IF(input!FV228&gt;0,input!FV228,"")</f>
      </c>
      <c r="P236" s="14">
        <f>IF(input!FW228&gt;0,input!FW228,"")</f>
      </c>
      <c r="Q236" s="14">
        <f>IF(input!FX228&gt;0,input!FX228,"")</f>
      </c>
      <c r="R236" s="14">
        <f>IF(input!FY228&gt;0,input!FY228,"")</f>
      </c>
      <c r="S236" s="14">
        <f>IF(input!FZ228&gt;0,input!FZ228,"")</f>
      </c>
      <c r="T236" s="14">
        <f>IF(input!GA228&gt;0,input!GA228,"")</f>
      </c>
      <c r="U236" s="14">
        <f>IF(input!GB228&gt;0,input!GB228,"")</f>
      </c>
      <c r="V236" s="14">
        <f>IF(input!GC228&gt;0,input!GC228,"")</f>
      </c>
      <c r="W236" s="14">
        <f>IF(input!GD228&gt;0,input!GD228,"")</f>
      </c>
      <c r="X236" s="14">
        <f>IF(input!GE228&gt;0,input!GE228,"")</f>
      </c>
      <c r="Y236" s="14">
        <f>IF(input!GF228&gt;0,input!GF228,"")</f>
      </c>
      <c r="Z236" s="14">
        <f>IF(input!GG228&gt;0,input!GG228,"")</f>
      </c>
      <c r="AA236" s="14">
        <f>IF(input!GH228&gt;0,input!GH228,"")</f>
      </c>
      <c r="AB236" s="14">
        <f>IF(input!GI228&gt;0,input!GI228,"")</f>
      </c>
      <c r="AC236" s="14">
        <f>IF(input!GJ228&gt;0,input!GJ228,"")</f>
      </c>
      <c r="AD236" s="14">
        <f>IF(input!GK228&gt;0,input!GK228,"")</f>
      </c>
      <c r="AE236" s="14">
        <f>IF(input!GL228&gt;0,input!GL228,"")</f>
      </c>
      <c r="AF236" s="24">
        <f>IF(input!GM228&gt;0,input!GM228,"")</f>
      </c>
      <c r="AG236" s="11">
        <f t="shared" si="14"/>
        <v>0</v>
      </c>
      <c r="AH236" s="58"/>
      <c r="AI236" s="55"/>
    </row>
    <row r="237" spans="1:35" ht="12.75">
      <c r="A237" s="5" t="s">
        <v>7</v>
      </c>
      <c r="B237" s="18">
        <f>IF(input!GN228&gt;0,input!GN228,"")</f>
      </c>
      <c r="C237" s="14">
        <f>IF(input!GO228&gt;0,input!GO228,"")</f>
      </c>
      <c r="D237" s="14">
        <f>IF(input!GP228&gt;0,input!GP228,"")</f>
      </c>
      <c r="E237" s="14">
        <f>IF(input!GQ228&gt;0,input!GQ228,"")</f>
      </c>
      <c r="F237" s="14">
        <f>IF(input!GR228&gt;0,input!GR228,"")</f>
      </c>
      <c r="G237" s="14">
        <f>IF(input!GS228&gt;0,input!GS228,"")</f>
      </c>
      <c r="H237" s="14">
        <f>IF(input!GT228&gt;0,input!GT228,"")</f>
      </c>
      <c r="I237" s="14">
        <f>IF(input!GU228&gt;0,input!GU228,"")</f>
      </c>
      <c r="J237" s="14">
        <f>IF(input!GV228&gt;0,input!GV228,"")</f>
      </c>
      <c r="K237" s="14">
        <f>IF(input!GW228&gt;0,input!GW228,"")</f>
      </c>
      <c r="L237" s="14">
        <f>IF(input!GX228&gt;0,input!GX228,"")</f>
      </c>
      <c r="M237" s="14">
        <f>IF(input!GY228&gt;0,input!GY228,"")</f>
      </c>
      <c r="N237" s="14">
        <f>IF(input!GZ228&gt;0,input!GZ228,"")</f>
      </c>
      <c r="O237" s="14">
        <f>IF(input!HA228&gt;0,input!HA228,"")</f>
      </c>
      <c r="P237" s="14">
        <f>IF(input!HB228&gt;0,input!HB228,"")</f>
      </c>
      <c r="Q237" s="14">
        <f>IF(input!HC228&gt;0,input!HC228,"")</f>
      </c>
      <c r="R237" s="14">
        <f>IF(input!HD228&gt;0,input!HD228,"")</f>
      </c>
      <c r="S237" s="14">
        <f>IF(input!HE228&gt;0,input!HE228,"")</f>
      </c>
      <c r="T237" s="14">
        <f>IF(input!HF228&gt;0,input!HF228,"")</f>
      </c>
      <c r="U237" s="14">
        <f>IF(input!HG228&gt;0,input!HG228,"")</f>
      </c>
      <c r="V237" s="14">
        <f>IF(input!HH228&gt;0,input!HH228,"")</f>
      </c>
      <c r="W237" s="14">
        <f>IF(input!HI228&gt;0,input!HI228,"")</f>
      </c>
      <c r="X237" s="14">
        <f>IF(input!HJ228&gt;0,input!HJ228,"")</f>
      </c>
      <c r="Y237" s="14">
        <f>IF(input!HK228&gt;0,input!HK228,"")</f>
      </c>
      <c r="Z237" s="14">
        <f>IF(input!HL228&gt;0,input!HL228,"")</f>
      </c>
      <c r="AA237" s="14">
        <f>IF(input!HM228&gt;0,input!HM228,"")</f>
      </c>
      <c r="AB237" s="14">
        <f>IF(input!HN228&gt;0,input!HN228,"")</f>
      </c>
      <c r="AC237" s="14">
        <f>IF(input!HO228&gt;0,input!HO228,"")</f>
      </c>
      <c r="AD237" s="14">
        <f>IF(input!HP228&gt;0,input!HP228,"")</f>
      </c>
      <c r="AE237" s="14">
        <f>IF(input!HQ228&gt;0,input!HQ228,"")</f>
      </c>
      <c r="AF237" s="36"/>
      <c r="AG237" s="11">
        <f t="shared" si="14"/>
        <v>0</v>
      </c>
      <c r="AH237" s="58"/>
      <c r="AI237" s="55"/>
    </row>
    <row r="238" spans="1:35" ht="12.75">
      <c r="A238" s="6" t="s">
        <v>8</v>
      </c>
      <c r="B238" s="19">
        <f>IF(input!HR228&gt;0,input!HR228,"")</f>
      </c>
      <c r="C238" s="20">
        <f>IF(input!HS228&gt;0,input!HS228,"")</f>
      </c>
      <c r="D238" s="20">
        <f>IF(input!HT228&gt;0,input!HT228,"")</f>
      </c>
      <c r="E238" s="20">
        <f>IF(input!HU228&gt;0,input!HU228,"")</f>
      </c>
      <c r="F238" s="20">
        <f>IF(input!HV228&gt;0,input!HV228,"")</f>
      </c>
      <c r="G238" s="20">
        <f>IF(input!HW228&gt;0,input!HW228,"")</f>
      </c>
      <c r="H238" s="20">
        <f>IF(input!HX228&gt;0,input!HX228,"")</f>
      </c>
      <c r="I238" s="20">
        <f>IF(input!HY228&gt;0,input!HY228,"")</f>
      </c>
      <c r="J238" s="20">
        <f>IF(input!HZ228&gt;0,input!HZ228,"")</f>
      </c>
      <c r="K238" s="20">
        <f>IF(input!IA228&gt;0,input!IA228,"")</f>
      </c>
      <c r="L238" s="20">
        <f>IF(input!IB228&gt;0,input!IB228,"")</f>
      </c>
      <c r="M238" s="20">
        <f>IF(input!IC228&gt;0,input!IC228,"")</f>
      </c>
      <c r="N238" s="20">
        <f>IF(input!ID228&gt;0,input!ID228,"")</f>
      </c>
      <c r="O238" s="20">
        <f>IF(input!IE228&gt;0,input!IE228,"")</f>
      </c>
      <c r="P238" s="20">
        <f>IF(input!IF228&gt;0,input!IF228,"")</f>
      </c>
      <c r="Q238" s="20">
        <f>IF(input!IG228&gt;0,input!IG228,"")</f>
      </c>
      <c r="R238" s="20">
        <f>IF(input!IH228&gt;0,input!IH228,"")</f>
      </c>
      <c r="S238" s="20">
        <f>IF(input!II228&gt;0,input!II228,"")</f>
      </c>
      <c r="T238" s="20">
        <f>IF(input!IJ228&gt;0,input!IJ228,"")</f>
      </c>
      <c r="U238" s="20">
        <f>IF(input!IK228&gt;0,input!IK228,"")</f>
      </c>
      <c r="V238" s="20">
        <f>IF(input!IL228&gt;0,input!IL228,"")</f>
      </c>
      <c r="W238" s="20">
        <f>IF(input!IM228&gt;0,input!IM228,"")</f>
      </c>
      <c r="X238" s="20">
        <f>IF(input!IN228&gt;0,input!IN228,"")</f>
      </c>
      <c r="Y238" s="20">
        <f>IF(input!IO228&gt;0,input!IO228,"")</f>
      </c>
      <c r="Z238" s="20">
        <f>IF(input!IP228&gt;0,input!IP228,"")</f>
      </c>
      <c r="AA238" s="20">
        <f>IF(input!IQ228&gt;0,input!IQ228,"")</f>
      </c>
      <c r="AB238" s="20">
        <f>IF(input!IR228&gt;0,input!IR228,"")</f>
      </c>
      <c r="AC238" s="20">
        <f>IF(input!IS228&gt;0,input!IS228,"")</f>
      </c>
      <c r="AD238" s="20">
        <f>IF(input!IT228&gt;0,input!IT228,"")</f>
      </c>
      <c r="AE238" s="20">
        <f>IF(input!IU228&gt;0,input!IU228,"")</f>
      </c>
      <c r="AF238" s="20">
        <f>IF(input!IV228&gt;0,input!IV228,"")</f>
      </c>
      <c r="AG238" s="11">
        <f t="shared" si="14"/>
        <v>0</v>
      </c>
      <c r="AH238" s="59"/>
      <c r="AI238" s="56"/>
    </row>
    <row r="239" spans="1:35" ht="12.75">
      <c r="A239" s="12"/>
      <c r="B239" s="65" t="s">
        <v>11</v>
      </c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4">
        <f>SUM(AH229:AH238)</f>
        <v>0</v>
      </c>
      <c r="AH239" s="64"/>
      <c r="AI239" s="15">
        <f>SUM(AI229:AI238)</f>
        <v>0</v>
      </c>
    </row>
    <row r="240" spans="1:35" ht="12.75">
      <c r="A240" s="13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64" t="s">
        <v>12</v>
      </c>
      <c r="AB240" s="64"/>
      <c r="AC240" s="64"/>
      <c r="AD240" s="64"/>
      <c r="AE240" s="64"/>
      <c r="AF240" s="64"/>
      <c r="AG240" s="64">
        <f>AG239-AI239</f>
        <v>0</v>
      </c>
      <c r="AH240" s="64"/>
      <c r="AI240" s="13"/>
    </row>
    <row r="241" ht="60" customHeight="1"/>
    <row r="243" spans="2:32" ht="18">
      <c r="B243" s="61" t="str">
        <f>input!B244</f>
        <v>m16</v>
      </c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3"/>
    </row>
    <row r="244" spans="1:35" ht="12.75">
      <c r="A244" s="4"/>
      <c r="B244" s="2">
        <v>1</v>
      </c>
      <c r="C244" s="3">
        <v>2</v>
      </c>
      <c r="D244" s="3">
        <v>3</v>
      </c>
      <c r="E244" s="3">
        <v>4</v>
      </c>
      <c r="F244" s="3">
        <v>5</v>
      </c>
      <c r="G244" s="3">
        <v>6</v>
      </c>
      <c r="H244" s="3">
        <v>7</v>
      </c>
      <c r="I244" s="3">
        <v>8</v>
      </c>
      <c r="J244" s="3">
        <v>9</v>
      </c>
      <c r="K244" s="3">
        <v>10</v>
      </c>
      <c r="L244" s="3">
        <v>11</v>
      </c>
      <c r="M244" s="3">
        <v>12</v>
      </c>
      <c r="N244" s="3">
        <v>13</v>
      </c>
      <c r="O244" s="3">
        <v>14</v>
      </c>
      <c r="P244" s="3">
        <v>15</v>
      </c>
      <c r="Q244" s="3">
        <v>16</v>
      </c>
      <c r="R244" s="3">
        <v>17</v>
      </c>
      <c r="S244" s="3">
        <v>18</v>
      </c>
      <c r="T244" s="3">
        <v>19</v>
      </c>
      <c r="U244" s="3">
        <v>20</v>
      </c>
      <c r="V244" s="3">
        <v>21</v>
      </c>
      <c r="W244" s="3">
        <v>22</v>
      </c>
      <c r="X244" s="3">
        <v>23</v>
      </c>
      <c r="Y244" s="3">
        <v>24</v>
      </c>
      <c r="Z244" s="3">
        <v>25</v>
      </c>
      <c r="AA244" s="3">
        <v>26</v>
      </c>
      <c r="AB244" s="3">
        <v>27</v>
      </c>
      <c r="AC244" s="3">
        <v>28</v>
      </c>
      <c r="AD244" s="3">
        <v>29</v>
      </c>
      <c r="AE244" s="3">
        <v>30</v>
      </c>
      <c r="AF244" s="10">
        <v>31</v>
      </c>
      <c r="AG244" s="9"/>
      <c r="AH244" s="7" t="s">
        <v>9</v>
      </c>
      <c r="AI244" s="9" t="s">
        <v>10</v>
      </c>
    </row>
    <row r="245" spans="1:35" ht="12.75">
      <c r="A245" s="5" t="s">
        <v>0</v>
      </c>
      <c r="B245" s="18"/>
      <c r="C245" s="14"/>
      <c r="D245" s="14"/>
      <c r="E245" s="14"/>
      <c r="F245" s="14"/>
      <c r="G245" s="14">
        <f>IF(input!C244&gt;0,input!C244,"")</f>
      </c>
      <c r="H245" s="14">
        <f>IF(input!D244&gt;0,input!D244,"")</f>
      </c>
      <c r="I245" s="14">
        <f>IF(input!E244&gt;0,input!E244,"")</f>
      </c>
      <c r="J245" s="14">
        <f>IF(input!F244&gt;0,input!F244,"")</f>
      </c>
      <c r="K245" s="14">
        <f>IF(input!G244&gt;0,input!G244,"")</f>
      </c>
      <c r="L245" s="14">
        <f>IF(input!H244&gt;0,input!H244,"")</f>
      </c>
      <c r="M245" s="14">
        <f>IF(input!I244&gt;0,input!I244,"")</f>
      </c>
      <c r="N245" s="14">
        <f>IF(input!J244&gt;0,input!J244,"")</f>
      </c>
      <c r="O245" s="14">
        <f>IF(input!K244&gt;0,input!K244,"")</f>
      </c>
      <c r="P245" s="14">
        <f>IF(input!L244&gt;0,input!L244,"")</f>
      </c>
      <c r="Q245" s="14">
        <f>IF(input!M244&gt;0,input!M244,"")</f>
      </c>
      <c r="R245" s="14">
        <f>IF(input!N244&gt;0,input!N244,"")</f>
      </c>
      <c r="S245" s="14">
        <f>IF(input!O244&gt;0,input!O244,"")</f>
      </c>
      <c r="T245" s="14">
        <f>IF(input!P244&gt;0,input!P244,"")</f>
      </c>
      <c r="U245" s="14">
        <f>IF(input!Q244&gt;0,input!Q244,"")</f>
      </c>
      <c r="V245" s="14">
        <f>IF(input!R244&gt;0,input!R244,"")</f>
      </c>
      <c r="W245" s="14">
        <f>IF(input!S244&gt;0,input!S244,"")</f>
      </c>
      <c r="X245" s="14">
        <f>IF(input!T244&gt;0,input!T244,"")</f>
      </c>
      <c r="Y245" s="14">
        <f>IF(input!U244&gt;0,input!U244,"")</f>
      </c>
      <c r="Z245" s="14">
        <f>IF(input!V244&gt;0,input!V244,"")</f>
      </c>
      <c r="AA245" s="14">
        <f>IF(input!W244&gt;0,input!W244,"")</f>
      </c>
      <c r="AB245" s="14">
        <f>IF(input!X244&gt;0,input!X244,"")</f>
      </c>
      <c r="AC245" s="14">
        <f>IF(input!Y244&gt;0,input!Y244,"")</f>
      </c>
      <c r="AD245" s="14">
        <f>IF(input!Z244&gt;0,input!Z244,"")</f>
      </c>
      <c r="AE245" s="14">
        <f>IF(input!AA244&gt;0,input!AA244,"")</f>
      </c>
      <c r="AF245" s="36"/>
      <c r="AG245" s="11">
        <f>SUM(B245:AF245)</f>
        <v>0</v>
      </c>
      <c r="AH245" s="57">
        <f>SUM(AG245:AG249)</f>
        <v>0</v>
      </c>
      <c r="AI245" s="54">
        <f>SumColoredCells(B245:AF249)+Calc</f>
        <v>0</v>
      </c>
    </row>
    <row r="246" spans="1:35" ht="12.75">
      <c r="A246" s="5" t="s">
        <v>1</v>
      </c>
      <c r="B246" s="18">
        <f>IF(input!AB244&gt;0,input!AB244,"")</f>
      </c>
      <c r="C246" s="14">
        <f>IF(input!AC244&gt;0,input!AC244,"")</f>
      </c>
      <c r="D246" s="14">
        <f>IF(input!AD244&gt;0,input!AD244,"")</f>
      </c>
      <c r="E246" s="14">
        <f>IF(input!AE244&gt;0,input!AE244,"")</f>
      </c>
      <c r="F246" s="14">
        <f>IF(input!AF244&gt;0,input!AF244,"")</f>
      </c>
      <c r="G246" s="14">
        <f>IF(input!AG244&gt;0,input!AG244,"")</f>
      </c>
      <c r="H246" s="14">
        <f>IF(input!AH244&gt;0,input!AH244,"")</f>
      </c>
      <c r="I246" s="14">
        <f>IF(input!AI244&gt;0,input!AI244,"")</f>
      </c>
      <c r="J246" s="14">
        <f>IF(input!AJ244&gt;0,input!AJ244,"")</f>
      </c>
      <c r="K246" s="14">
        <f>IF(input!AK244&gt;0,input!AK244,"")</f>
      </c>
      <c r="L246" s="14">
        <f>IF(input!AL244&gt;0,input!AL244,"")</f>
      </c>
      <c r="M246" s="14">
        <f>IF(input!AM244&gt;0,input!AM244,"")</f>
      </c>
      <c r="N246" s="14">
        <f>IF(input!AN244&gt;0,input!AN244,"")</f>
      </c>
      <c r="O246" s="14">
        <f>IF(input!AO244&gt;0,input!AO244,"")</f>
      </c>
      <c r="P246" s="14">
        <f>IF(input!AP244&gt;0,input!AP244,"")</f>
      </c>
      <c r="Q246" s="14">
        <f>IF(input!AQ244&gt;0,input!AQ244,"")</f>
      </c>
      <c r="R246" s="14">
        <f>IF(input!AR244&gt;0,input!AR244,"")</f>
      </c>
      <c r="S246" s="14">
        <f>IF(input!AS244&gt;0,input!AS244,"")</f>
      </c>
      <c r="T246" s="14">
        <f>IF(input!AT244&gt;0,input!AT244,"")</f>
      </c>
      <c r="U246" s="14">
        <f>IF(input!AU244&gt;0,input!AU244,"")</f>
      </c>
      <c r="V246" s="14">
        <f>IF(input!AV244&gt;0,input!AV244,"")</f>
      </c>
      <c r="W246" s="14">
        <f>IF(input!AW244&gt;0,input!AW244,"")</f>
      </c>
      <c r="X246" s="14">
        <f>IF(input!AX244&gt;0,input!AX244,"")</f>
      </c>
      <c r="Y246" s="14">
        <f>IF(input!AY244&gt;0,input!AY244,"")</f>
      </c>
      <c r="Z246" s="14">
        <f>IF(input!AZ244&gt;0,input!AZ244,"")</f>
      </c>
      <c r="AA246" s="14">
        <f>IF(input!BA244&gt;0,input!BA244,"")</f>
      </c>
      <c r="AB246" s="14">
        <f>IF(input!BB244&gt;0,input!BB244,"")</f>
      </c>
      <c r="AC246" s="14">
        <f>IF(input!BC244&gt;0,input!BC244,"")</f>
      </c>
      <c r="AD246" s="14">
        <f>IF(input!BD244&gt;0,input!BD244,"")</f>
      </c>
      <c r="AE246" s="14">
        <f>IF(input!BE244&gt;0,input!BE244,"")</f>
      </c>
      <c r="AF246" s="24">
        <f>IF(input!BF244&gt;0,input!BF244,"")</f>
      </c>
      <c r="AG246" s="11">
        <f aca="true" t="shared" si="15" ref="AG246:AG254">SUM(B246:AF246)</f>
        <v>0</v>
      </c>
      <c r="AH246" s="58"/>
      <c r="AI246" s="55"/>
    </row>
    <row r="247" spans="1:35" ht="12.75">
      <c r="A247" s="5" t="s">
        <v>2</v>
      </c>
      <c r="B247" s="18">
        <f>IF(input!BG244&gt;0,input!BG244,"")</f>
      </c>
      <c r="C247" s="14">
        <f>IF(input!BH244&gt;0,input!BH244,"")</f>
      </c>
      <c r="D247" s="14">
        <f>IF(input!BI244&gt;0,input!BI244,"")</f>
      </c>
      <c r="E247" s="14">
        <f>IF(input!BJ244&gt;0,input!BJ244,"")</f>
      </c>
      <c r="F247" s="14">
        <f>IF(input!BK244&gt;0,input!BK244,"")</f>
      </c>
      <c r="G247" s="14">
        <f>IF(input!BL244&gt;0,input!BL244,"")</f>
      </c>
      <c r="H247" s="14">
        <f>IF(input!BM244&gt;0,input!BM244,"")</f>
      </c>
      <c r="I247" s="14">
        <f>IF(input!BN244&gt;0,input!BN244,"")</f>
      </c>
      <c r="J247" s="14">
        <f>IF(input!BO244&gt;0,input!BO244,"")</f>
      </c>
      <c r="K247" s="14">
        <f>IF(input!BP244&gt;0,input!BP244,"")</f>
      </c>
      <c r="L247" s="14">
        <f>IF(input!BQ244&gt;0,input!BQ244,"")</f>
      </c>
      <c r="M247" s="14">
        <f>IF(input!BR244&gt;0,input!BR244,"")</f>
      </c>
      <c r="N247" s="14">
        <f>IF(input!BS244&gt;0,input!BS244,"")</f>
      </c>
      <c r="O247" s="14">
        <f>IF(input!BT244&gt;0,input!BT244,"")</f>
      </c>
      <c r="P247" s="14">
        <f>IF(input!BU244&gt;0,input!BU244,"")</f>
      </c>
      <c r="Q247" s="14">
        <f>IF(input!BV244&gt;0,input!BV244,"")</f>
      </c>
      <c r="R247" s="14">
        <f>IF(input!BW244&gt;0,input!BW244,"")</f>
      </c>
      <c r="S247" s="14">
        <f>IF(input!BX244&gt;0,input!BX244,"")</f>
      </c>
      <c r="T247" s="14">
        <f>IF(input!BY244&gt;0,input!BY244,"")</f>
      </c>
      <c r="U247" s="14">
        <f>IF(input!BZ244&gt;0,input!BZ244,"")</f>
      </c>
      <c r="V247" s="14">
        <f>IF(input!CA244&gt;0,input!CA244,"")</f>
      </c>
      <c r="W247" s="14">
        <f>IF(input!CB244&gt;0,input!CB244,"")</f>
      </c>
      <c r="X247" s="14">
        <f>IF(input!CC244&gt;0,input!CC244,"")</f>
      </c>
      <c r="Y247" s="14">
        <f>IF(input!CD244&gt;0,input!CD244,"")</f>
      </c>
      <c r="Z247" s="14">
        <f>IF(input!CE244&gt;0,input!CE244,"")</f>
      </c>
      <c r="AA247" s="14">
        <f>IF(input!CF244&gt;0,input!CF244,"")</f>
      </c>
      <c r="AB247" s="14">
        <f>IF(input!CG244&gt;0,input!CG244,"")</f>
      </c>
      <c r="AC247" s="14">
        <f>IF(input!CH244&gt;0,input!CH244,"")</f>
      </c>
      <c r="AD247" s="14">
        <f>IF(input!CI244&gt;0,input!CI244,"")</f>
      </c>
      <c r="AE247" s="14">
        <f>IF(input!CJ244&gt;0,input!CJ244,"")</f>
      </c>
      <c r="AF247" s="36"/>
      <c r="AG247" s="11">
        <f t="shared" si="15"/>
        <v>0</v>
      </c>
      <c r="AH247" s="58"/>
      <c r="AI247" s="55"/>
    </row>
    <row r="248" spans="1:35" ht="12.75">
      <c r="A248" s="5" t="s">
        <v>3</v>
      </c>
      <c r="B248" s="18">
        <f>IF(input!CK244&gt;0,input!CK244,"")</f>
      </c>
      <c r="C248" s="14">
        <f>IF(input!CL244&gt;0,input!CL244,"")</f>
      </c>
      <c r="D248" s="14">
        <f>IF(input!CM244&gt;0,input!CM244,"")</f>
      </c>
      <c r="E248" s="14">
        <f>IF(input!CN244&gt;0,input!CN244,"")</f>
      </c>
      <c r="F248" s="14">
        <f>IF(input!CO244&gt;0,input!CO244,"")</f>
      </c>
      <c r="G248" s="14">
        <f>IF(input!CP244&gt;0,input!CP244,"")</f>
      </c>
      <c r="H248" s="14">
        <f>IF(input!CQ244&gt;0,input!CQ244,"")</f>
      </c>
      <c r="I248" s="14">
        <f>IF(input!CR244&gt;0,input!CR244,"")</f>
      </c>
      <c r="J248" s="14">
        <f>IF(input!CS244&gt;0,input!CS244,"")</f>
      </c>
      <c r="K248" s="14">
        <f>IF(input!CT244&gt;0,input!CT244,"")</f>
      </c>
      <c r="L248" s="14">
        <f>IF(input!CU244&gt;0,input!CU244,"")</f>
      </c>
      <c r="M248" s="14">
        <f>IF(input!CV244&gt;0,input!CV244,"")</f>
      </c>
      <c r="N248" s="14">
        <f>IF(input!CW244&gt;0,input!CW244,"")</f>
      </c>
      <c r="O248" s="14">
        <f>IF(input!CX244&gt;0,input!CX244,"")</f>
      </c>
      <c r="P248" s="14">
        <f>IF(input!CY244&gt;0,input!CY244,"")</f>
      </c>
      <c r="Q248" s="14">
        <f>IF(input!CZ244&gt;0,input!CZ244,"")</f>
      </c>
      <c r="R248" s="14">
        <f>IF(input!DA244&gt;0,input!DA244,"")</f>
      </c>
      <c r="S248" s="14">
        <f>IF(input!DB244&gt;0,input!DB244,"")</f>
      </c>
      <c r="T248" s="14">
        <f>IF(input!DC244&gt;0,input!DC244,"")</f>
      </c>
      <c r="U248" s="14">
        <f>IF(input!DD244&gt;0,input!DD244,"")</f>
      </c>
      <c r="V248" s="14">
        <f>IF(input!DE244&gt;0,input!DE244,"")</f>
      </c>
      <c r="W248" s="14">
        <f>IF(input!DF244&gt;0,input!DF244,"")</f>
      </c>
      <c r="X248" s="14">
        <f>IF(input!DG244&gt;0,input!DG244,"")</f>
      </c>
      <c r="Y248" s="14"/>
      <c r="Z248" s="14"/>
      <c r="AA248" s="14"/>
      <c r="AB248" s="14"/>
      <c r="AC248" s="14"/>
      <c r="AD248" s="14"/>
      <c r="AE248" s="14"/>
      <c r="AF248" s="24"/>
      <c r="AG248" s="11">
        <f t="shared" si="15"/>
        <v>0</v>
      </c>
      <c r="AH248" s="58"/>
      <c r="AI248" s="55"/>
    </row>
    <row r="249" spans="1:35" ht="12.75">
      <c r="A249" s="5" t="s">
        <v>4</v>
      </c>
      <c r="B249" s="18"/>
      <c r="C249" s="14"/>
      <c r="D249" s="14"/>
      <c r="E249" s="14"/>
      <c r="F249" s="14"/>
      <c r="G249" s="14"/>
      <c r="H249" s="14"/>
      <c r="I249" s="14">
        <f>IF(input!DH244&gt;0,input!DH244,"")</f>
      </c>
      <c r="J249" s="14">
        <f>IF(input!DI244&gt;0,input!DI244,"")</f>
      </c>
      <c r="K249" s="14">
        <f>IF(input!DJ244&gt;0,input!DJ244,"")</f>
      </c>
      <c r="L249" s="14">
        <f>IF(input!DK244&gt;0,input!DK244,"")</f>
      </c>
      <c r="M249" s="14">
        <f>IF(input!DL244&gt;0,input!DL244,"")</f>
      </c>
      <c r="N249" s="14">
        <f>IF(input!DM244&gt;0,input!DM244,"")</f>
      </c>
      <c r="O249" s="14">
        <f>IF(input!DN244&gt;0,input!DN244,"")</f>
      </c>
      <c r="P249" s="14">
        <f>IF(input!DO244&gt;0,input!DO244,"")</f>
      </c>
      <c r="Q249" s="14">
        <f>IF(input!DP244&gt;0,input!DP244,"")</f>
      </c>
      <c r="R249" s="14">
        <f>IF(input!DQ244&gt;0,input!DQ244,"")</f>
      </c>
      <c r="S249" s="14">
        <f>IF(input!DR244&gt;0,input!DR244,"")</f>
      </c>
      <c r="T249" s="14">
        <f>IF(input!DS244&gt;0,input!DS244,"")</f>
      </c>
      <c r="U249" s="14">
        <f>IF(input!DT244&gt;0,input!DT244,"")</f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21"/>
      <c r="AG249" s="11">
        <f t="shared" si="15"/>
        <v>0</v>
      </c>
      <c r="AH249" s="59"/>
      <c r="AI249" s="56"/>
    </row>
    <row r="250" spans="1:35" ht="12.75">
      <c r="A250" s="5" t="s">
        <v>4</v>
      </c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4">
        <f>IF(input!DU244&gt;0,input!DU244,"")</f>
      </c>
      <c r="W250" s="14">
        <f>IF(input!DV244&gt;0,input!DV244,"")</f>
      </c>
      <c r="X250" s="14">
        <f>IF(input!DW244&gt;0,input!DW244,"")</f>
      </c>
      <c r="Y250" s="14">
        <f>IF(input!DX244&gt;0,input!DX244,"")</f>
      </c>
      <c r="Z250" s="14">
        <f>IF(input!DY244&gt;0,input!DY244,"")</f>
      </c>
      <c r="AA250" s="14">
        <f>IF(input!DZ244&gt;0,input!DZ244,"")</f>
      </c>
      <c r="AB250" s="14">
        <f>IF(input!EA244&gt;0,input!EA244,"")</f>
      </c>
      <c r="AC250" s="14">
        <f>IF(input!EB244&gt;0,input!EB244,"")</f>
      </c>
      <c r="AD250" s="14">
        <f>IF(input!EC244&gt;0,input!EC244,"")</f>
      </c>
      <c r="AE250" s="14">
        <f>IF(input!ED244&gt;0,input!ED244,"")</f>
      </c>
      <c r="AF250" s="24">
        <f>IF(input!EE244&gt;0,input!EE244,"")</f>
      </c>
      <c r="AG250" s="11">
        <f t="shared" si="15"/>
        <v>0</v>
      </c>
      <c r="AH250" s="57">
        <f>SUM(AG250:AG254)</f>
        <v>0</v>
      </c>
      <c r="AI250" s="54">
        <f>SumColoredCells(B250:AF254)+Calc</f>
        <v>0</v>
      </c>
    </row>
    <row r="251" spans="1:35" ht="12.75">
      <c r="A251" s="5" t="s">
        <v>5</v>
      </c>
      <c r="B251" s="18">
        <f>IF(input!EF244&gt;0,input!EF244,"")</f>
      </c>
      <c r="C251" s="14">
        <f>IF(input!EG244&gt;0,input!EG244,"")</f>
      </c>
      <c r="D251" s="14">
        <f>IF(input!EH244&gt;0,input!EH244,"")</f>
      </c>
      <c r="E251" s="14">
        <f>IF(input!EI244&gt;0,input!EI244,"")</f>
      </c>
      <c r="F251" s="14">
        <f>IF(input!EJ244&gt;0,input!EJ244,"")</f>
      </c>
      <c r="G251" s="14">
        <f>IF(input!EK244&gt;0,input!EK244,"")</f>
      </c>
      <c r="H251" s="14">
        <f>IF(input!EL244&gt;0,input!EL244,"")</f>
      </c>
      <c r="I251" s="14">
        <f>IF(input!EM244&gt;0,input!EM244,"")</f>
      </c>
      <c r="J251" s="14">
        <f>IF(input!EN244&gt;0,input!EN244,"")</f>
      </c>
      <c r="K251" s="14">
        <f>IF(input!EO244&gt;0,input!EO244,"")</f>
      </c>
      <c r="L251" s="14">
        <f>IF(input!EP244&gt;0,input!EP244,"")</f>
      </c>
      <c r="M251" s="14">
        <f>IF(input!EQ244&gt;0,input!EQ244,"")</f>
      </c>
      <c r="N251" s="14">
        <f>IF(input!ER244&gt;0,input!ER244,"")</f>
      </c>
      <c r="O251" s="14">
        <f>IF(input!ES244&gt;0,input!ES244,"")</f>
      </c>
      <c r="P251" s="14">
        <f>IF(input!ET244&gt;0,input!ET244,"")</f>
      </c>
      <c r="Q251" s="14">
        <f>IF(input!EU244&gt;0,input!EU244,"")</f>
      </c>
      <c r="R251" s="14">
        <f>IF(input!EV244&gt;0,input!EV244,"")</f>
      </c>
      <c r="S251" s="14">
        <f>IF(input!EW244&gt;0,input!EW244,"")</f>
      </c>
      <c r="T251" s="14">
        <f>IF(input!EX244&gt;0,input!EX244,"")</f>
      </c>
      <c r="U251" s="14">
        <f>IF(input!EY244&gt;0,input!EY244,"")</f>
      </c>
      <c r="V251" s="14">
        <f>IF(input!EZ244&gt;0,input!EZ244,"")</f>
      </c>
      <c r="W251" s="14">
        <f>IF(input!FA244&gt;0,input!FA244,"")</f>
      </c>
      <c r="X251" s="14">
        <f>IF(input!FB244&gt;0,input!FB244,"")</f>
      </c>
      <c r="Y251" s="14">
        <f>IF(input!FC244&gt;0,input!FC244,"")</f>
      </c>
      <c r="Z251" s="14">
        <f>IF(input!FD244&gt;0,input!FD244,"")</f>
      </c>
      <c r="AA251" s="14">
        <f>IF(input!FE244&gt;0,input!FE244,"")</f>
      </c>
      <c r="AB251" s="14">
        <f>IF(input!FF244&gt;0,input!FF244,"")</f>
      </c>
      <c r="AC251" s="14">
        <f>IF(input!FG244&gt;0,input!FG244,"")</f>
      </c>
      <c r="AD251" s="14">
        <f>IF(input!FH244&gt;0,input!FH244,"")</f>
      </c>
      <c r="AE251" s="37"/>
      <c r="AF251" s="36"/>
      <c r="AG251" s="11">
        <f t="shared" si="15"/>
        <v>0</v>
      </c>
      <c r="AH251" s="58"/>
      <c r="AI251" s="55"/>
    </row>
    <row r="252" spans="1:35" ht="12.75">
      <c r="A252" s="5" t="s">
        <v>6</v>
      </c>
      <c r="B252" s="18">
        <f>IF(input!FI244&gt;0,input!FI244,"")</f>
      </c>
      <c r="C252" s="14">
        <f>IF(input!FJ244&gt;0,input!FJ244,"")</f>
      </c>
      <c r="D252" s="14">
        <f>IF(input!FK244&gt;0,input!FK244,"")</f>
      </c>
      <c r="E252" s="14">
        <f>IF(input!FL244&gt;0,input!FL244,"")</f>
      </c>
      <c r="F252" s="14">
        <f>IF(input!FM244&gt;0,input!FM244,"")</f>
      </c>
      <c r="G252" s="14">
        <f>IF(input!FN244&gt;0,input!FN244,"")</f>
      </c>
      <c r="H252" s="14">
        <f>IF(input!FO244&gt;0,input!FO244,"")</f>
      </c>
      <c r="I252" s="14">
        <f>IF(input!FP244&gt;0,input!FP244,"")</f>
      </c>
      <c r="J252" s="14">
        <f>IF(input!FQ244&gt;0,input!FQ244,"")</f>
      </c>
      <c r="K252" s="14">
        <f>IF(input!FR244&gt;0,input!FR244,"")</f>
      </c>
      <c r="L252" s="14">
        <f>IF(input!FS244&gt;0,input!FS244,"")</f>
      </c>
      <c r="M252" s="14">
        <f>IF(input!FT244&gt;0,input!FT244,"")</f>
      </c>
      <c r="N252" s="14">
        <f>IF(input!FU244&gt;0,input!FU244,"")</f>
      </c>
      <c r="O252" s="14">
        <f>IF(input!FV244&gt;0,input!FV244,"")</f>
      </c>
      <c r="P252" s="14">
        <f>IF(input!FW244&gt;0,input!FW244,"")</f>
      </c>
      <c r="Q252" s="14">
        <f>IF(input!FX244&gt;0,input!FX244,"")</f>
      </c>
      <c r="R252" s="14">
        <f>IF(input!FY244&gt;0,input!FY244,"")</f>
      </c>
      <c r="S252" s="14">
        <f>IF(input!FZ244&gt;0,input!FZ244,"")</f>
      </c>
      <c r="T252" s="14">
        <f>IF(input!GA244&gt;0,input!GA244,"")</f>
      </c>
      <c r="U252" s="14">
        <f>IF(input!GB244&gt;0,input!GB244,"")</f>
      </c>
      <c r="V252" s="14">
        <f>IF(input!GC244&gt;0,input!GC244,"")</f>
      </c>
      <c r="W252" s="14">
        <f>IF(input!GD244&gt;0,input!GD244,"")</f>
      </c>
      <c r="X252" s="14">
        <f>IF(input!GE244&gt;0,input!GE244,"")</f>
      </c>
      <c r="Y252" s="14">
        <f>IF(input!GF244&gt;0,input!GF244,"")</f>
      </c>
      <c r="Z252" s="14">
        <f>IF(input!GG244&gt;0,input!GG244,"")</f>
      </c>
      <c r="AA252" s="14">
        <f>IF(input!GH244&gt;0,input!GH244,"")</f>
      </c>
      <c r="AB252" s="14">
        <f>IF(input!GI244&gt;0,input!GI244,"")</f>
      </c>
      <c r="AC252" s="14">
        <f>IF(input!GJ244&gt;0,input!GJ244,"")</f>
      </c>
      <c r="AD252" s="14">
        <f>IF(input!GK244&gt;0,input!GK244,"")</f>
      </c>
      <c r="AE252" s="14">
        <f>IF(input!GL244&gt;0,input!GL244,"")</f>
      </c>
      <c r="AF252" s="24">
        <f>IF(input!GM244&gt;0,input!GM244,"")</f>
      </c>
      <c r="AG252" s="11">
        <f t="shared" si="15"/>
        <v>0</v>
      </c>
      <c r="AH252" s="58"/>
      <c r="AI252" s="55"/>
    </row>
    <row r="253" spans="1:35" ht="12.75">
      <c r="A253" s="5" t="s">
        <v>7</v>
      </c>
      <c r="B253" s="18">
        <f>IF(input!GN244&gt;0,input!GN244,"")</f>
      </c>
      <c r="C253" s="14">
        <f>IF(input!GO244&gt;0,input!GO244,"")</f>
      </c>
      <c r="D253" s="14">
        <f>IF(input!GP244&gt;0,input!GP244,"")</f>
      </c>
      <c r="E253" s="14">
        <f>IF(input!GQ244&gt;0,input!GQ244,"")</f>
      </c>
      <c r="F253" s="14">
        <f>IF(input!GR244&gt;0,input!GR244,"")</f>
      </c>
      <c r="G253" s="14">
        <f>IF(input!GS244&gt;0,input!GS244,"")</f>
      </c>
      <c r="H253" s="14">
        <f>IF(input!GT244&gt;0,input!GT244,"")</f>
      </c>
      <c r="I253" s="14">
        <f>IF(input!GU244&gt;0,input!GU244,"")</f>
      </c>
      <c r="J253" s="14">
        <f>IF(input!GV244&gt;0,input!GV244,"")</f>
      </c>
      <c r="K253" s="14">
        <f>IF(input!GW244&gt;0,input!GW244,"")</f>
      </c>
      <c r="L253" s="14">
        <f>IF(input!GX244&gt;0,input!GX244,"")</f>
      </c>
      <c r="M253" s="14">
        <f>IF(input!GY244&gt;0,input!GY244,"")</f>
      </c>
      <c r="N253" s="14">
        <f>IF(input!GZ244&gt;0,input!GZ244,"")</f>
      </c>
      <c r="O253" s="14">
        <f>IF(input!HA244&gt;0,input!HA244,"")</f>
      </c>
      <c r="P253" s="14">
        <f>IF(input!HB244&gt;0,input!HB244,"")</f>
      </c>
      <c r="Q253" s="14">
        <f>IF(input!HC244&gt;0,input!HC244,"")</f>
      </c>
      <c r="R253" s="14">
        <f>IF(input!HD244&gt;0,input!HD244,"")</f>
      </c>
      <c r="S253" s="14">
        <f>IF(input!HE244&gt;0,input!HE244,"")</f>
      </c>
      <c r="T253" s="14">
        <f>IF(input!HF244&gt;0,input!HF244,"")</f>
      </c>
      <c r="U253" s="14">
        <f>IF(input!HG244&gt;0,input!HG244,"")</f>
      </c>
      <c r="V253" s="14">
        <f>IF(input!HH244&gt;0,input!HH244,"")</f>
      </c>
      <c r="W253" s="14">
        <f>IF(input!HI244&gt;0,input!HI244,"")</f>
      </c>
      <c r="X253" s="14">
        <f>IF(input!HJ244&gt;0,input!HJ244,"")</f>
      </c>
      <c r="Y253" s="14">
        <f>IF(input!HK244&gt;0,input!HK244,"")</f>
      </c>
      <c r="Z253" s="14">
        <f>IF(input!HL244&gt;0,input!HL244,"")</f>
      </c>
      <c r="AA253" s="14">
        <f>IF(input!HM244&gt;0,input!HM244,"")</f>
      </c>
      <c r="AB253" s="14">
        <f>IF(input!HN244&gt;0,input!HN244,"")</f>
      </c>
      <c r="AC253" s="14">
        <f>IF(input!HO244&gt;0,input!HO244,"")</f>
      </c>
      <c r="AD253" s="14">
        <f>IF(input!HP244&gt;0,input!HP244,"")</f>
      </c>
      <c r="AE253" s="14">
        <f>IF(input!HQ244&gt;0,input!HQ244,"")</f>
      </c>
      <c r="AF253" s="36"/>
      <c r="AG253" s="11">
        <f t="shared" si="15"/>
        <v>0</v>
      </c>
      <c r="AH253" s="58"/>
      <c r="AI253" s="55"/>
    </row>
    <row r="254" spans="1:35" ht="12.75">
      <c r="A254" s="6" t="s">
        <v>8</v>
      </c>
      <c r="B254" s="19">
        <f>IF(input!HR244&gt;0,input!HR244,"")</f>
      </c>
      <c r="C254" s="20">
        <f>IF(input!HS244&gt;0,input!HS244,"")</f>
      </c>
      <c r="D254" s="20">
        <f>IF(input!HT244&gt;0,input!HT244,"")</f>
      </c>
      <c r="E254" s="20">
        <f>IF(input!HU244&gt;0,input!HU244,"")</f>
      </c>
      <c r="F254" s="20">
        <f>IF(input!HV244&gt;0,input!HV244,"")</f>
      </c>
      <c r="G254" s="20">
        <f>IF(input!HW244&gt;0,input!HW244,"")</f>
      </c>
      <c r="H254" s="20">
        <f>IF(input!HX244&gt;0,input!HX244,"")</f>
      </c>
      <c r="I254" s="20">
        <f>IF(input!HY244&gt;0,input!HY244,"")</f>
      </c>
      <c r="J254" s="20">
        <f>IF(input!HZ244&gt;0,input!HZ244,"")</f>
      </c>
      <c r="K254" s="20">
        <f>IF(input!IA244&gt;0,input!IA244,"")</f>
      </c>
      <c r="L254" s="20">
        <f>IF(input!IB244&gt;0,input!IB244,"")</f>
      </c>
      <c r="M254" s="20">
        <f>IF(input!IC244&gt;0,input!IC244,"")</f>
      </c>
      <c r="N254" s="20">
        <f>IF(input!ID244&gt;0,input!ID244,"")</f>
      </c>
      <c r="O254" s="20">
        <f>IF(input!IE244&gt;0,input!IE244,"")</f>
      </c>
      <c r="P254" s="20">
        <f>IF(input!IF244&gt;0,input!IF244,"")</f>
      </c>
      <c r="Q254" s="20">
        <f>IF(input!IG244&gt;0,input!IG244,"")</f>
      </c>
      <c r="R254" s="20">
        <f>IF(input!IH244&gt;0,input!IH244,"")</f>
      </c>
      <c r="S254" s="20">
        <f>IF(input!II244&gt;0,input!II244,"")</f>
      </c>
      <c r="T254" s="20">
        <f>IF(input!IJ244&gt;0,input!IJ244,"")</f>
      </c>
      <c r="U254" s="20">
        <f>IF(input!IK244&gt;0,input!IK244,"")</f>
      </c>
      <c r="V254" s="20">
        <f>IF(input!IL244&gt;0,input!IL244,"")</f>
      </c>
      <c r="W254" s="20">
        <f>IF(input!IM244&gt;0,input!IM244,"")</f>
      </c>
      <c r="X254" s="20">
        <f>IF(input!IN244&gt;0,input!IN244,"")</f>
      </c>
      <c r="Y254" s="20">
        <f>IF(input!IO244&gt;0,input!IO244,"")</f>
      </c>
      <c r="Z254" s="20">
        <f>IF(input!IP244&gt;0,input!IP244,"")</f>
      </c>
      <c r="AA254" s="20">
        <f>IF(input!IQ244&gt;0,input!IQ244,"")</f>
      </c>
      <c r="AB254" s="20">
        <f>IF(input!IR244&gt;0,input!IR244,"")</f>
      </c>
      <c r="AC254" s="20">
        <f>IF(input!IS244&gt;0,input!IS244,"")</f>
      </c>
      <c r="AD254" s="20">
        <f>IF(input!IT244&gt;0,input!IT244,"")</f>
      </c>
      <c r="AE254" s="20">
        <f>IF(input!IU244&gt;0,input!IU244,"")</f>
      </c>
      <c r="AF254" s="20">
        <f>IF(input!IV244&gt;0,input!IV244,"")</f>
      </c>
      <c r="AG254" s="11">
        <f t="shared" si="15"/>
        <v>0</v>
      </c>
      <c r="AH254" s="59"/>
      <c r="AI254" s="56"/>
    </row>
    <row r="255" spans="1:35" ht="12.75">
      <c r="A255" s="12"/>
      <c r="B255" s="65" t="s">
        <v>11</v>
      </c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4">
        <f>SUM(AH245:AH254)</f>
        <v>0</v>
      </c>
      <c r="AH255" s="64"/>
      <c r="AI255" s="15">
        <f>SUM(AI245:AI254)</f>
        <v>0</v>
      </c>
    </row>
    <row r="256" spans="1:35" ht="12.75">
      <c r="A256" s="13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64" t="s">
        <v>12</v>
      </c>
      <c r="AB256" s="64"/>
      <c r="AC256" s="64"/>
      <c r="AD256" s="64"/>
      <c r="AE256" s="64"/>
      <c r="AF256" s="64"/>
      <c r="AG256" s="64">
        <f>AG255-AI255</f>
        <v>0</v>
      </c>
      <c r="AH256" s="64"/>
      <c r="AI256" s="13"/>
    </row>
    <row r="257" ht="60" customHeight="1"/>
    <row r="259" spans="2:32" ht="18">
      <c r="B259" s="61" t="str">
        <f>input!B260</f>
        <v>m17</v>
      </c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3"/>
    </row>
    <row r="260" spans="1:35" ht="12.75">
      <c r="A260" s="4"/>
      <c r="B260" s="2">
        <v>1</v>
      </c>
      <c r="C260" s="3">
        <v>2</v>
      </c>
      <c r="D260" s="3">
        <v>3</v>
      </c>
      <c r="E260" s="3">
        <v>4</v>
      </c>
      <c r="F260" s="3">
        <v>5</v>
      </c>
      <c r="G260" s="3">
        <v>6</v>
      </c>
      <c r="H260" s="3">
        <v>7</v>
      </c>
      <c r="I260" s="3">
        <v>8</v>
      </c>
      <c r="J260" s="3">
        <v>9</v>
      </c>
      <c r="K260" s="3">
        <v>10</v>
      </c>
      <c r="L260" s="3">
        <v>11</v>
      </c>
      <c r="M260" s="3">
        <v>12</v>
      </c>
      <c r="N260" s="3">
        <v>13</v>
      </c>
      <c r="O260" s="3">
        <v>14</v>
      </c>
      <c r="P260" s="3">
        <v>15</v>
      </c>
      <c r="Q260" s="3">
        <v>16</v>
      </c>
      <c r="R260" s="3">
        <v>17</v>
      </c>
      <c r="S260" s="3">
        <v>18</v>
      </c>
      <c r="T260" s="3">
        <v>19</v>
      </c>
      <c r="U260" s="3">
        <v>20</v>
      </c>
      <c r="V260" s="3">
        <v>21</v>
      </c>
      <c r="W260" s="3">
        <v>22</v>
      </c>
      <c r="X260" s="3">
        <v>23</v>
      </c>
      <c r="Y260" s="3">
        <v>24</v>
      </c>
      <c r="Z260" s="3">
        <v>25</v>
      </c>
      <c r="AA260" s="3">
        <v>26</v>
      </c>
      <c r="AB260" s="3">
        <v>27</v>
      </c>
      <c r="AC260" s="3">
        <v>28</v>
      </c>
      <c r="AD260" s="3">
        <v>29</v>
      </c>
      <c r="AE260" s="3">
        <v>30</v>
      </c>
      <c r="AF260" s="10">
        <v>31</v>
      </c>
      <c r="AG260" s="9"/>
      <c r="AH260" s="7" t="s">
        <v>9</v>
      </c>
      <c r="AI260" s="9" t="s">
        <v>10</v>
      </c>
    </row>
    <row r="261" spans="1:35" ht="12.75">
      <c r="A261" s="5" t="s">
        <v>0</v>
      </c>
      <c r="B261" s="18"/>
      <c r="C261" s="14"/>
      <c r="D261" s="14"/>
      <c r="E261" s="14"/>
      <c r="F261" s="14"/>
      <c r="G261" s="14">
        <f>IF(input!C260&gt;0,input!C260,"")</f>
      </c>
      <c r="H261" s="14">
        <f>IF(input!D260&gt;0,input!D260,"")</f>
      </c>
      <c r="I261" s="14">
        <f>IF(input!E260&gt;0,input!E260,"")</f>
      </c>
      <c r="J261" s="14">
        <f>IF(input!F260&gt;0,input!F260,"")</f>
      </c>
      <c r="K261" s="14">
        <f>IF(input!G260&gt;0,input!G260,"")</f>
      </c>
      <c r="L261" s="14">
        <f>IF(input!H260&gt;0,input!H260,"")</f>
      </c>
      <c r="M261" s="14">
        <f>IF(input!I260&gt;0,input!I260,"")</f>
      </c>
      <c r="N261" s="14">
        <f>IF(input!J260&gt;0,input!J260,"")</f>
      </c>
      <c r="O261" s="14">
        <f>IF(input!K260&gt;0,input!K260,"")</f>
      </c>
      <c r="P261" s="14">
        <f>IF(input!L260&gt;0,input!L260,"")</f>
      </c>
      <c r="Q261" s="14">
        <f>IF(input!M260&gt;0,input!M260,"")</f>
      </c>
      <c r="R261" s="14">
        <f>IF(input!N260&gt;0,input!N260,"")</f>
      </c>
      <c r="S261" s="14">
        <f>IF(input!O260&gt;0,input!O260,"")</f>
      </c>
      <c r="T261" s="14">
        <f>IF(input!P260&gt;0,input!P260,"")</f>
      </c>
      <c r="U261" s="14">
        <f>IF(input!Q260&gt;0,input!Q260,"")</f>
      </c>
      <c r="V261" s="14">
        <f>IF(input!R260&gt;0,input!R260,"")</f>
      </c>
      <c r="W261" s="14">
        <f>IF(input!S260&gt;0,input!S260,"")</f>
      </c>
      <c r="X261" s="14">
        <f>IF(input!T260&gt;0,input!T260,"")</f>
      </c>
      <c r="Y261" s="14">
        <f>IF(input!U260&gt;0,input!U260,"")</f>
      </c>
      <c r="Z261" s="14">
        <f>IF(input!V260&gt;0,input!V260,"")</f>
      </c>
      <c r="AA261" s="14">
        <f>IF(input!W260&gt;0,input!W260,"")</f>
      </c>
      <c r="AB261" s="14">
        <f>IF(input!X260&gt;0,input!X260,"")</f>
      </c>
      <c r="AC261" s="14">
        <f>IF(input!Y260&gt;0,input!Y260,"")</f>
      </c>
      <c r="AD261" s="14">
        <f>IF(input!Z260&gt;0,input!Z260,"")</f>
      </c>
      <c r="AE261" s="14">
        <f>IF(input!AA260&gt;0,input!AA260,"")</f>
      </c>
      <c r="AF261" s="36"/>
      <c r="AG261" s="11">
        <f>SUM(B261:AF261)</f>
        <v>0</v>
      </c>
      <c r="AH261" s="57">
        <f>SUM(AG261:AG265)</f>
        <v>0</v>
      </c>
      <c r="AI261" s="54">
        <f>SumColoredCells(B261:AF265)+Calc</f>
        <v>0</v>
      </c>
    </row>
    <row r="262" spans="1:35" ht="12.75">
      <c r="A262" s="5" t="s">
        <v>1</v>
      </c>
      <c r="B262" s="18">
        <f>IF(input!AB260&gt;0,input!AB260,"")</f>
      </c>
      <c r="C262" s="14">
        <f>IF(input!AC260&gt;0,input!AC260,"")</f>
      </c>
      <c r="D262" s="14">
        <f>IF(input!AD260&gt;0,input!AD260,"")</f>
      </c>
      <c r="E262" s="14">
        <f>IF(input!AE260&gt;0,input!AE260,"")</f>
      </c>
      <c r="F262" s="14">
        <f>IF(input!AF260&gt;0,input!AF260,"")</f>
      </c>
      <c r="G262" s="14">
        <f>IF(input!AG260&gt;0,input!AG260,"")</f>
      </c>
      <c r="H262" s="14">
        <f>IF(input!AH260&gt;0,input!AH260,"")</f>
      </c>
      <c r="I262" s="14">
        <f>IF(input!AI260&gt;0,input!AI260,"")</f>
      </c>
      <c r="J262" s="14">
        <f>IF(input!AJ260&gt;0,input!AJ260,"")</f>
      </c>
      <c r="K262" s="14">
        <f>IF(input!AK260&gt;0,input!AK260,"")</f>
      </c>
      <c r="L262" s="14">
        <f>IF(input!AL260&gt;0,input!AL260,"")</f>
      </c>
      <c r="M262" s="14">
        <f>IF(input!AM260&gt;0,input!AM260,"")</f>
      </c>
      <c r="N262" s="14">
        <f>IF(input!AN260&gt;0,input!AN260,"")</f>
      </c>
      <c r="O262" s="14">
        <f>IF(input!AO260&gt;0,input!AO260,"")</f>
      </c>
      <c r="P262" s="14">
        <f>IF(input!AP260&gt;0,input!AP260,"")</f>
      </c>
      <c r="Q262" s="14">
        <f>IF(input!AQ260&gt;0,input!AQ260,"")</f>
      </c>
      <c r="R262" s="14">
        <f>IF(input!AR260&gt;0,input!AR260,"")</f>
      </c>
      <c r="S262" s="14">
        <f>IF(input!AS260&gt;0,input!AS260,"")</f>
      </c>
      <c r="T262" s="14">
        <f>IF(input!AT260&gt;0,input!AT260,"")</f>
      </c>
      <c r="U262" s="14">
        <f>IF(input!AU260&gt;0,input!AU260,"")</f>
      </c>
      <c r="V262" s="14">
        <f>IF(input!AV260&gt;0,input!AV260,"")</f>
      </c>
      <c r="W262" s="14">
        <f>IF(input!AW260&gt;0,input!AW260,"")</f>
      </c>
      <c r="X262" s="14">
        <f>IF(input!AX260&gt;0,input!AX260,"")</f>
      </c>
      <c r="Y262" s="14">
        <f>IF(input!AY260&gt;0,input!AY260,"")</f>
      </c>
      <c r="Z262" s="14">
        <f>IF(input!AZ260&gt;0,input!AZ260,"")</f>
      </c>
      <c r="AA262" s="14">
        <f>IF(input!BA260&gt;0,input!BA260,"")</f>
      </c>
      <c r="AB262" s="14">
        <f>IF(input!BB260&gt;0,input!BB260,"")</f>
      </c>
      <c r="AC262" s="14">
        <f>IF(input!BC260&gt;0,input!BC260,"")</f>
      </c>
      <c r="AD262" s="14">
        <f>IF(input!BD260&gt;0,input!BD260,"")</f>
      </c>
      <c r="AE262" s="14">
        <f>IF(input!BE260&gt;0,input!BE260,"")</f>
      </c>
      <c r="AF262" s="24">
        <f>IF(input!BF260&gt;0,input!BF260,"")</f>
      </c>
      <c r="AG262" s="11">
        <f aca="true" t="shared" si="16" ref="AG262:AG270">SUM(B262:AF262)</f>
        <v>0</v>
      </c>
      <c r="AH262" s="58"/>
      <c r="AI262" s="55"/>
    </row>
    <row r="263" spans="1:35" ht="12.75">
      <c r="A263" s="5" t="s">
        <v>2</v>
      </c>
      <c r="B263" s="18">
        <f>IF(input!BG260&gt;0,input!BG260,"")</f>
      </c>
      <c r="C263" s="14">
        <f>IF(input!BH260&gt;0,input!BH260,"")</f>
      </c>
      <c r="D263" s="14">
        <f>IF(input!BI260&gt;0,input!BI260,"")</f>
      </c>
      <c r="E263" s="14">
        <f>IF(input!BJ260&gt;0,input!BJ260,"")</f>
      </c>
      <c r="F263" s="14">
        <f>IF(input!BK260&gt;0,input!BK260,"")</f>
      </c>
      <c r="G263" s="14">
        <f>IF(input!BL260&gt;0,input!BL260,"")</f>
      </c>
      <c r="H263" s="14">
        <f>IF(input!BM260&gt;0,input!BM260,"")</f>
      </c>
      <c r="I263" s="14">
        <f>IF(input!BN260&gt;0,input!BN260,"")</f>
      </c>
      <c r="J263" s="14">
        <f>IF(input!BO260&gt;0,input!BO260,"")</f>
      </c>
      <c r="K263" s="14">
        <f>IF(input!BP260&gt;0,input!BP260,"")</f>
      </c>
      <c r="L263" s="14">
        <f>IF(input!BQ260&gt;0,input!BQ260,"")</f>
      </c>
      <c r="M263" s="14">
        <f>IF(input!BR260&gt;0,input!BR260,"")</f>
      </c>
      <c r="N263" s="14">
        <f>IF(input!BS260&gt;0,input!BS260,"")</f>
      </c>
      <c r="O263" s="14">
        <f>IF(input!BT260&gt;0,input!BT260,"")</f>
      </c>
      <c r="P263" s="14">
        <f>IF(input!BU260&gt;0,input!BU260,"")</f>
      </c>
      <c r="Q263" s="14">
        <f>IF(input!BV260&gt;0,input!BV260,"")</f>
      </c>
      <c r="R263" s="14">
        <f>IF(input!BW260&gt;0,input!BW260,"")</f>
      </c>
      <c r="S263" s="14">
        <f>IF(input!BX260&gt;0,input!BX260,"")</f>
      </c>
      <c r="T263" s="14">
        <f>IF(input!BY260&gt;0,input!BY260,"")</f>
      </c>
      <c r="U263" s="14">
        <f>IF(input!BZ260&gt;0,input!BZ260,"")</f>
      </c>
      <c r="V263" s="14">
        <f>IF(input!CA260&gt;0,input!CA260,"")</f>
      </c>
      <c r="W263" s="14">
        <f>IF(input!CB260&gt;0,input!CB260,"")</f>
      </c>
      <c r="X263" s="14">
        <f>IF(input!CC260&gt;0,input!CC260,"")</f>
      </c>
      <c r="Y263" s="14">
        <f>IF(input!CD260&gt;0,input!CD260,"")</f>
      </c>
      <c r="Z263" s="14">
        <f>IF(input!CE260&gt;0,input!CE260,"")</f>
      </c>
      <c r="AA263" s="14">
        <f>IF(input!CF260&gt;0,input!CF260,"")</f>
      </c>
      <c r="AB263" s="14">
        <f>IF(input!CG260&gt;0,input!CG260,"")</f>
      </c>
      <c r="AC263" s="14">
        <f>IF(input!CH260&gt;0,input!CH260,"")</f>
      </c>
      <c r="AD263" s="14">
        <f>IF(input!CI260&gt;0,input!CI260,"")</f>
      </c>
      <c r="AE263" s="14">
        <f>IF(input!CJ260&gt;0,input!CJ260,"")</f>
      </c>
      <c r="AF263" s="36"/>
      <c r="AG263" s="11">
        <f t="shared" si="16"/>
        <v>0</v>
      </c>
      <c r="AH263" s="58"/>
      <c r="AI263" s="55"/>
    </row>
    <row r="264" spans="1:35" ht="12.75">
      <c r="A264" s="5" t="s">
        <v>3</v>
      </c>
      <c r="B264" s="18">
        <f>IF(input!CK260&gt;0,input!CK260,"")</f>
      </c>
      <c r="C264" s="14">
        <f>IF(input!CL260&gt;0,input!CL260,"")</f>
      </c>
      <c r="D264" s="14">
        <f>IF(input!CM260&gt;0,input!CM260,"")</f>
      </c>
      <c r="E264" s="14">
        <f>IF(input!CN260&gt;0,input!CN260,"")</f>
      </c>
      <c r="F264" s="14">
        <f>IF(input!CO260&gt;0,input!CO260,"")</f>
      </c>
      <c r="G264" s="14">
        <f>IF(input!CP260&gt;0,input!CP260,"")</f>
      </c>
      <c r="H264" s="14">
        <f>IF(input!CQ260&gt;0,input!CQ260,"")</f>
      </c>
      <c r="I264" s="14">
        <f>IF(input!CR260&gt;0,input!CR260,"")</f>
      </c>
      <c r="J264" s="14">
        <f>IF(input!CS260&gt;0,input!CS260,"")</f>
      </c>
      <c r="K264" s="14">
        <f>IF(input!CT260&gt;0,input!CT260,"")</f>
      </c>
      <c r="L264" s="14">
        <f>IF(input!CU260&gt;0,input!CU260,"")</f>
      </c>
      <c r="M264" s="14">
        <f>IF(input!CV260&gt;0,input!CV260,"")</f>
      </c>
      <c r="N264" s="14">
        <f>IF(input!CW260&gt;0,input!CW260,"")</f>
      </c>
      <c r="O264" s="14">
        <f>IF(input!CX260&gt;0,input!CX260,"")</f>
      </c>
      <c r="P264" s="14">
        <f>IF(input!CY260&gt;0,input!CY260,"")</f>
      </c>
      <c r="Q264" s="14">
        <f>IF(input!CZ260&gt;0,input!CZ260,"")</f>
      </c>
      <c r="R264" s="14">
        <f>IF(input!DA260&gt;0,input!DA260,"")</f>
      </c>
      <c r="S264" s="14">
        <f>IF(input!DB260&gt;0,input!DB260,"")</f>
      </c>
      <c r="T264" s="14">
        <f>IF(input!DC260&gt;0,input!DC260,"")</f>
      </c>
      <c r="U264" s="14">
        <f>IF(input!DD260&gt;0,input!DD260,"")</f>
      </c>
      <c r="V264" s="14">
        <f>IF(input!DE260&gt;0,input!DE260,"")</f>
      </c>
      <c r="W264" s="14">
        <f>IF(input!DF260&gt;0,input!DF260,"")</f>
      </c>
      <c r="X264" s="14">
        <f>IF(input!DG260&gt;0,input!DG260,"")</f>
      </c>
      <c r="Y264" s="14"/>
      <c r="Z264" s="14"/>
      <c r="AA264" s="14"/>
      <c r="AB264" s="14"/>
      <c r="AC264" s="14"/>
      <c r="AD264" s="14"/>
      <c r="AE264" s="14"/>
      <c r="AF264" s="24"/>
      <c r="AG264" s="11">
        <f t="shared" si="16"/>
        <v>0</v>
      </c>
      <c r="AH264" s="58"/>
      <c r="AI264" s="55"/>
    </row>
    <row r="265" spans="1:35" ht="12.75">
      <c r="A265" s="5" t="s">
        <v>4</v>
      </c>
      <c r="B265" s="18"/>
      <c r="C265" s="14"/>
      <c r="D265" s="14"/>
      <c r="E265" s="14"/>
      <c r="F265" s="14"/>
      <c r="G265" s="14"/>
      <c r="H265" s="14"/>
      <c r="I265" s="14">
        <f>IF(input!DH260&gt;0,input!DH260,"")</f>
      </c>
      <c r="J265" s="14">
        <f>IF(input!DI260&gt;0,input!DI260,"")</f>
      </c>
      <c r="K265" s="14">
        <f>IF(input!DJ260&gt;0,input!DJ260,"")</f>
      </c>
      <c r="L265" s="14">
        <f>IF(input!DK260&gt;0,input!DK260,"")</f>
      </c>
      <c r="M265" s="14">
        <f>IF(input!DL260&gt;0,input!DL260,"")</f>
      </c>
      <c r="N265" s="14">
        <f>IF(input!DM260&gt;0,input!DM260,"")</f>
      </c>
      <c r="O265" s="14">
        <f>IF(input!DN260&gt;0,input!DN260,"")</f>
      </c>
      <c r="P265" s="14">
        <f>IF(input!DO260&gt;0,input!DO260,"")</f>
      </c>
      <c r="Q265" s="14">
        <f>IF(input!DP260&gt;0,input!DP260,"")</f>
      </c>
      <c r="R265" s="14">
        <f>IF(input!DQ260&gt;0,input!DQ260,"")</f>
      </c>
      <c r="S265" s="14">
        <f>IF(input!DR260&gt;0,input!DR260,"")</f>
      </c>
      <c r="T265" s="14">
        <f>IF(input!DS260&gt;0,input!DS260,"")</f>
      </c>
      <c r="U265" s="14">
        <f>IF(input!DT260&gt;0,input!DT260,"")</f>
      </c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21"/>
      <c r="AG265" s="11">
        <f t="shared" si="16"/>
        <v>0</v>
      </c>
      <c r="AH265" s="59"/>
      <c r="AI265" s="56"/>
    </row>
    <row r="266" spans="1:35" ht="12.75">
      <c r="A266" s="5" t="s">
        <v>4</v>
      </c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4">
        <f>IF(input!DU260&gt;0,input!DU260,"")</f>
      </c>
      <c r="W266" s="14">
        <f>IF(input!DV260&gt;0,input!DV260,"")</f>
      </c>
      <c r="X266" s="14">
        <f>IF(input!DW260&gt;0,input!DW260,"")</f>
      </c>
      <c r="Y266" s="14">
        <f>IF(input!DX260&gt;0,input!DX260,"")</f>
      </c>
      <c r="Z266" s="14">
        <f>IF(input!DY260&gt;0,input!DY260,"")</f>
      </c>
      <c r="AA266" s="14">
        <f>IF(input!DZ260&gt;0,input!DZ260,"")</f>
      </c>
      <c r="AB266" s="14">
        <f>IF(input!EA260&gt;0,input!EA260,"")</f>
      </c>
      <c r="AC266" s="14">
        <f>IF(input!EB260&gt;0,input!EB260,"")</f>
      </c>
      <c r="AD266" s="14">
        <f>IF(input!EC260&gt;0,input!EC260,"")</f>
      </c>
      <c r="AE266" s="14">
        <f>IF(input!ED260&gt;0,input!ED260,"")</f>
      </c>
      <c r="AF266" s="24">
        <f>IF(input!EE260&gt;0,input!EE260,"")</f>
      </c>
      <c r="AG266" s="11">
        <f t="shared" si="16"/>
        <v>0</v>
      </c>
      <c r="AH266" s="57">
        <f>SUM(AG266:AG270)</f>
        <v>0</v>
      </c>
      <c r="AI266" s="54">
        <f>SumColoredCells(B266:AF270)+Calc</f>
        <v>0</v>
      </c>
    </row>
    <row r="267" spans="1:35" ht="12.75">
      <c r="A267" s="5" t="s">
        <v>5</v>
      </c>
      <c r="B267" s="18">
        <f>IF(input!EF260&gt;0,input!EF260,"")</f>
      </c>
      <c r="C267" s="14">
        <f>IF(input!EG260&gt;0,input!EG260,"")</f>
      </c>
      <c r="D267" s="14">
        <f>IF(input!EH260&gt;0,input!EH260,"")</f>
      </c>
      <c r="E267" s="14">
        <f>IF(input!EI260&gt;0,input!EI260,"")</f>
      </c>
      <c r="F267" s="14">
        <f>IF(input!EJ260&gt;0,input!EJ260,"")</f>
      </c>
      <c r="G267" s="14">
        <f>IF(input!EK260&gt;0,input!EK260,"")</f>
      </c>
      <c r="H267" s="14">
        <f>IF(input!EL260&gt;0,input!EL260,"")</f>
      </c>
      <c r="I267" s="14">
        <f>IF(input!EM260&gt;0,input!EM260,"")</f>
      </c>
      <c r="J267" s="14">
        <f>IF(input!EN260&gt;0,input!EN260,"")</f>
      </c>
      <c r="K267" s="14">
        <f>IF(input!EO260&gt;0,input!EO260,"")</f>
      </c>
      <c r="L267" s="14">
        <f>IF(input!EP260&gt;0,input!EP260,"")</f>
      </c>
      <c r="M267" s="14">
        <f>IF(input!EQ260&gt;0,input!EQ260,"")</f>
      </c>
      <c r="N267" s="14">
        <f>IF(input!ER260&gt;0,input!ER260,"")</f>
      </c>
      <c r="O267" s="14">
        <f>IF(input!ES260&gt;0,input!ES260,"")</f>
      </c>
      <c r="P267" s="14">
        <f>IF(input!ET260&gt;0,input!ET260,"")</f>
      </c>
      <c r="Q267" s="14">
        <f>IF(input!EU260&gt;0,input!EU260,"")</f>
      </c>
      <c r="R267" s="14">
        <f>IF(input!EV260&gt;0,input!EV260,"")</f>
      </c>
      <c r="S267" s="14">
        <f>IF(input!EW260&gt;0,input!EW260,"")</f>
      </c>
      <c r="T267" s="14">
        <f>IF(input!EX260&gt;0,input!EX260,"")</f>
      </c>
      <c r="U267" s="14">
        <f>IF(input!EY260&gt;0,input!EY260,"")</f>
      </c>
      <c r="V267" s="14">
        <f>IF(input!EZ260&gt;0,input!EZ260,"")</f>
      </c>
      <c r="W267" s="14">
        <f>IF(input!FA260&gt;0,input!FA260,"")</f>
      </c>
      <c r="X267" s="14">
        <f>IF(input!FB260&gt;0,input!FB260,"")</f>
      </c>
      <c r="Y267" s="14">
        <f>IF(input!FC260&gt;0,input!FC260,"")</f>
      </c>
      <c r="Z267" s="14">
        <f>IF(input!FD260&gt;0,input!FD260,"")</f>
      </c>
      <c r="AA267" s="14">
        <f>IF(input!FE260&gt;0,input!FE260,"")</f>
      </c>
      <c r="AB267" s="14">
        <f>IF(input!FF260&gt;0,input!FF260,"")</f>
      </c>
      <c r="AC267" s="14">
        <f>IF(input!FG260&gt;0,input!FG260,"")</f>
      </c>
      <c r="AD267" s="14">
        <f>IF(input!FH260&gt;0,input!FH260,"")</f>
      </c>
      <c r="AE267" s="37"/>
      <c r="AF267" s="36"/>
      <c r="AG267" s="11">
        <f t="shared" si="16"/>
        <v>0</v>
      </c>
      <c r="AH267" s="58"/>
      <c r="AI267" s="55"/>
    </row>
    <row r="268" spans="1:35" ht="12.75">
      <c r="A268" s="5" t="s">
        <v>6</v>
      </c>
      <c r="B268" s="18">
        <f>IF(input!FI260&gt;0,input!FI260,"")</f>
      </c>
      <c r="C268" s="14">
        <f>IF(input!FJ260&gt;0,input!FJ260,"")</f>
      </c>
      <c r="D268" s="14">
        <f>IF(input!FK260&gt;0,input!FK260,"")</f>
      </c>
      <c r="E268" s="14">
        <f>IF(input!FL260&gt;0,input!FL260,"")</f>
      </c>
      <c r="F268" s="14">
        <f>IF(input!FM260&gt;0,input!FM260,"")</f>
      </c>
      <c r="G268" s="14">
        <f>IF(input!FN260&gt;0,input!FN260,"")</f>
      </c>
      <c r="H268" s="14">
        <f>IF(input!FO260&gt;0,input!FO260,"")</f>
      </c>
      <c r="I268" s="14">
        <f>IF(input!FP260&gt;0,input!FP260,"")</f>
      </c>
      <c r="J268" s="14">
        <f>IF(input!FQ260&gt;0,input!FQ260,"")</f>
      </c>
      <c r="K268" s="14">
        <f>IF(input!FR260&gt;0,input!FR260,"")</f>
      </c>
      <c r="L268" s="14">
        <f>IF(input!FS260&gt;0,input!FS260,"")</f>
      </c>
      <c r="M268" s="14">
        <f>IF(input!FT260&gt;0,input!FT260,"")</f>
      </c>
      <c r="N268" s="14">
        <f>IF(input!FU260&gt;0,input!FU260,"")</f>
      </c>
      <c r="O268" s="14">
        <f>IF(input!FV260&gt;0,input!FV260,"")</f>
      </c>
      <c r="P268" s="14">
        <f>IF(input!FW260&gt;0,input!FW260,"")</f>
      </c>
      <c r="Q268" s="14">
        <f>IF(input!FX260&gt;0,input!FX260,"")</f>
      </c>
      <c r="R268" s="14">
        <f>IF(input!FY260&gt;0,input!FY260,"")</f>
      </c>
      <c r="S268" s="14">
        <f>IF(input!FZ260&gt;0,input!FZ260,"")</f>
      </c>
      <c r="T268" s="14">
        <f>IF(input!GA260&gt;0,input!GA260,"")</f>
      </c>
      <c r="U268" s="14">
        <f>IF(input!GB260&gt;0,input!GB260,"")</f>
      </c>
      <c r="V268" s="14">
        <f>IF(input!GC260&gt;0,input!GC260,"")</f>
      </c>
      <c r="W268" s="14">
        <f>IF(input!GD260&gt;0,input!GD260,"")</f>
      </c>
      <c r="X268" s="14">
        <f>IF(input!GE260&gt;0,input!GE260,"")</f>
      </c>
      <c r="Y268" s="14">
        <f>IF(input!GF260&gt;0,input!GF260,"")</f>
      </c>
      <c r="Z268" s="14">
        <f>IF(input!GG260&gt;0,input!GG260,"")</f>
      </c>
      <c r="AA268" s="14">
        <f>IF(input!GH260&gt;0,input!GH260,"")</f>
      </c>
      <c r="AB268" s="14">
        <f>IF(input!GI260&gt;0,input!GI260,"")</f>
      </c>
      <c r="AC268" s="14">
        <f>IF(input!GJ260&gt;0,input!GJ260,"")</f>
      </c>
      <c r="AD268" s="14">
        <f>IF(input!GK260&gt;0,input!GK260,"")</f>
      </c>
      <c r="AE268" s="14">
        <f>IF(input!GL260&gt;0,input!GL260,"")</f>
      </c>
      <c r="AF268" s="24">
        <f>IF(input!GM260&gt;0,input!GM260,"")</f>
      </c>
      <c r="AG268" s="11">
        <f t="shared" si="16"/>
        <v>0</v>
      </c>
      <c r="AH268" s="58"/>
      <c r="AI268" s="55"/>
    </row>
    <row r="269" spans="1:35" ht="12.75">
      <c r="A269" s="5" t="s">
        <v>7</v>
      </c>
      <c r="B269" s="18">
        <f>IF(input!GN260&gt;0,input!GN260,"")</f>
      </c>
      <c r="C269" s="14">
        <f>IF(input!GO260&gt;0,input!GO260,"")</f>
      </c>
      <c r="D269" s="14">
        <f>IF(input!GP260&gt;0,input!GP260,"")</f>
      </c>
      <c r="E269" s="14">
        <f>IF(input!GQ260&gt;0,input!GQ260,"")</f>
      </c>
      <c r="F269" s="14">
        <f>IF(input!GR260&gt;0,input!GR260,"")</f>
      </c>
      <c r="G269" s="14">
        <f>IF(input!GS260&gt;0,input!GS260,"")</f>
      </c>
      <c r="H269" s="14">
        <f>IF(input!GT260&gt;0,input!GT260,"")</f>
      </c>
      <c r="I269" s="14">
        <f>IF(input!GU260&gt;0,input!GU260,"")</f>
      </c>
      <c r="J269" s="14">
        <f>IF(input!GV260&gt;0,input!GV260,"")</f>
      </c>
      <c r="K269" s="14">
        <f>IF(input!GW260&gt;0,input!GW260,"")</f>
      </c>
      <c r="L269" s="14">
        <f>IF(input!GX260&gt;0,input!GX260,"")</f>
      </c>
      <c r="M269" s="14">
        <f>IF(input!GY260&gt;0,input!GY260,"")</f>
      </c>
      <c r="N269" s="14">
        <f>IF(input!GZ260&gt;0,input!GZ260,"")</f>
      </c>
      <c r="O269" s="14">
        <f>IF(input!HA260&gt;0,input!HA260,"")</f>
      </c>
      <c r="P269" s="14">
        <f>IF(input!HB260&gt;0,input!HB260,"")</f>
      </c>
      <c r="Q269" s="14">
        <f>IF(input!HC260&gt;0,input!HC260,"")</f>
      </c>
      <c r="R269" s="14">
        <f>IF(input!HD260&gt;0,input!HD260,"")</f>
      </c>
      <c r="S269" s="14">
        <f>IF(input!HE260&gt;0,input!HE260,"")</f>
      </c>
      <c r="T269" s="14">
        <f>IF(input!HF260&gt;0,input!HF260,"")</f>
      </c>
      <c r="U269" s="14">
        <f>IF(input!HG260&gt;0,input!HG260,"")</f>
      </c>
      <c r="V269" s="14">
        <f>IF(input!HH260&gt;0,input!HH260,"")</f>
      </c>
      <c r="W269" s="14">
        <f>IF(input!HI260&gt;0,input!HI260,"")</f>
      </c>
      <c r="X269" s="14">
        <f>IF(input!HJ260&gt;0,input!HJ260,"")</f>
      </c>
      <c r="Y269" s="14">
        <f>IF(input!HK260&gt;0,input!HK260,"")</f>
      </c>
      <c r="Z269" s="14">
        <f>IF(input!HL260&gt;0,input!HL260,"")</f>
      </c>
      <c r="AA269" s="14">
        <f>IF(input!HM260&gt;0,input!HM260,"")</f>
      </c>
      <c r="AB269" s="14">
        <f>IF(input!HN260&gt;0,input!HN260,"")</f>
      </c>
      <c r="AC269" s="14">
        <f>IF(input!HO260&gt;0,input!HO260,"")</f>
      </c>
      <c r="AD269" s="14">
        <f>IF(input!HP260&gt;0,input!HP260,"")</f>
      </c>
      <c r="AE269" s="14">
        <f>IF(input!HQ260&gt;0,input!HQ260,"")</f>
      </c>
      <c r="AF269" s="36"/>
      <c r="AG269" s="11">
        <f t="shared" si="16"/>
        <v>0</v>
      </c>
      <c r="AH269" s="58"/>
      <c r="AI269" s="55"/>
    </row>
    <row r="270" spans="1:35" ht="12.75">
      <c r="A270" s="6" t="s">
        <v>8</v>
      </c>
      <c r="B270" s="19">
        <f>IF(input!HR260&gt;0,input!HR260,"")</f>
      </c>
      <c r="C270" s="20">
        <f>IF(input!HS260&gt;0,input!HS260,"")</f>
      </c>
      <c r="D270" s="20">
        <f>IF(input!HT260&gt;0,input!HT260,"")</f>
      </c>
      <c r="E270" s="20">
        <f>IF(input!HU260&gt;0,input!HU260,"")</f>
      </c>
      <c r="F270" s="20">
        <f>IF(input!HV260&gt;0,input!HV260,"")</f>
      </c>
      <c r="G270" s="20">
        <f>IF(input!HW260&gt;0,input!HW260,"")</f>
      </c>
      <c r="H270" s="20">
        <f>IF(input!HX260&gt;0,input!HX260,"")</f>
      </c>
      <c r="I270" s="20">
        <f>IF(input!HY260&gt;0,input!HY260,"")</f>
      </c>
      <c r="J270" s="20">
        <f>IF(input!HZ260&gt;0,input!HZ260,"")</f>
      </c>
      <c r="K270" s="20">
        <f>IF(input!IA260&gt;0,input!IA260,"")</f>
      </c>
      <c r="L270" s="20">
        <f>IF(input!IB260&gt;0,input!IB260,"")</f>
      </c>
      <c r="M270" s="20">
        <f>IF(input!IC260&gt;0,input!IC260,"")</f>
      </c>
      <c r="N270" s="20">
        <f>IF(input!ID260&gt;0,input!ID260,"")</f>
      </c>
      <c r="O270" s="20">
        <f>IF(input!IE260&gt;0,input!IE260,"")</f>
      </c>
      <c r="P270" s="20">
        <f>IF(input!IF260&gt;0,input!IF260,"")</f>
      </c>
      <c r="Q270" s="20">
        <f>IF(input!IG260&gt;0,input!IG260,"")</f>
      </c>
      <c r="R270" s="20">
        <f>IF(input!IH260&gt;0,input!IH260,"")</f>
      </c>
      <c r="S270" s="20">
        <f>IF(input!II260&gt;0,input!II260,"")</f>
      </c>
      <c r="T270" s="20">
        <f>IF(input!IJ260&gt;0,input!IJ260,"")</f>
      </c>
      <c r="U270" s="20">
        <f>IF(input!IK260&gt;0,input!IK260,"")</f>
      </c>
      <c r="V270" s="20">
        <f>IF(input!IL260&gt;0,input!IL260,"")</f>
      </c>
      <c r="W270" s="20">
        <f>IF(input!IM260&gt;0,input!IM260,"")</f>
      </c>
      <c r="X270" s="20">
        <f>IF(input!IN260&gt;0,input!IN260,"")</f>
      </c>
      <c r="Y270" s="20">
        <f>IF(input!IO260&gt;0,input!IO260,"")</f>
      </c>
      <c r="Z270" s="20">
        <f>IF(input!IP260&gt;0,input!IP260,"")</f>
      </c>
      <c r="AA270" s="20">
        <f>IF(input!IQ260&gt;0,input!IQ260,"")</f>
      </c>
      <c r="AB270" s="20">
        <f>IF(input!IR260&gt;0,input!IR260,"")</f>
      </c>
      <c r="AC270" s="20">
        <f>IF(input!IS260&gt;0,input!IS260,"")</f>
      </c>
      <c r="AD270" s="20">
        <f>IF(input!IT260&gt;0,input!IT260,"")</f>
      </c>
      <c r="AE270" s="20">
        <f>IF(input!IU260&gt;0,input!IU260,"")</f>
      </c>
      <c r="AF270" s="20">
        <f>IF(input!IV260&gt;0,input!IV260,"")</f>
      </c>
      <c r="AG270" s="11">
        <f t="shared" si="16"/>
        <v>0</v>
      </c>
      <c r="AH270" s="59"/>
      <c r="AI270" s="56"/>
    </row>
    <row r="271" spans="1:35" ht="12.75">
      <c r="A271" s="12"/>
      <c r="B271" s="65" t="s">
        <v>11</v>
      </c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4">
        <f>SUM(AH261:AH270)</f>
        <v>0</v>
      </c>
      <c r="AH271" s="64"/>
      <c r="AI271" s="15">
        <f>SUM(AI261:AI270)</f>
        <v>0</v>
      </c>
    </row>
    <row r="272" spans="1:35" ht="12.75">
      <c r="A272" s="13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64" t="s">
        <v>12</v>
      </c>
      <c r="AB272" s="64"/>
      <c r="AC272" s="64"/>
      <c r="AD272" s="64"/>
      <c r="AE272" s="64"/>
      <c r="AF272" s="64"/>
      <c r="AG272" s="64">
        <f>AG271-AI271</f>
        <v>0</v>
      </c>
      <c r="AH272" s="64"/>
      <c r="AI272" s="13"/>
    </row>
    <row r="273" ht="60" customHeight="1"/>
    <row r="275" spans="2:32" ht="18">
      <c r="B275" s="61" t="str">
        <f>input!B276</f>
        <v>m18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3"/>
    </row>
    <row r="276" spans="1:35" ht="12.75">
      <c r="A276" s="4"/>
      <c r="B276" s="2">
        <v>1</v>
      </c>
      <c r="C276" s="3">
        <v>2</v>
      </c>
      <c r="D276" s="3">
        <v>3</v>
      </c>
      <c r="E276" s="3">
        <v>4</v>
      </c>
      <c r="F276" s="3">
        <v>5</v>
      </c>
      <c r="G276" s="3">
        <v>6</v>
      </c>
      <c r="H276" s="3">
        <v>7</v>
      </c>
      <c r="I276" s="3">
        <v>8</v>
      </c>
      <c r="J276" s="3">
        <v>9</v>
      </c>
      <c r="K276" s="3">
        <v>10</v>
      </c>
      <c r="L276" s="3">
        <v>11</v>
      </c>
      <c r="M276" s="3">
        <v>12</v>
      </c>
      <c r="N276" s="3">
        <v>13</v>
      </c>
      <c r="O276" s="3">
        <v>14</v>
      </c>
      <c r="P276" s="3">
        <v>15</v>
      </c>
      <c r="Q276" s="3">
        <v>16</v>
      </c>
      <c r="R276" s="3">
        <v>17</v>
      </c>
      <c r="S276" s="3">
        <v>18</v>
      </c>
      <c r="T276" s="3">
        <v>19</v>
      </c>
      <c r="U276" s="3">
        <v>20</v>
      </c>
      <c r="V276" s="3">
        <v>21</v>
      </c>
      <c r="W276" s="3">
        <v>22</v>
      </c>
      <c r="X276" s="3">
        <v>23</v>
      </c>
      <c r="Y276" s="3">
        <v>24</v>
      </c>
      <c r="Z276" s="3">
        <v>25</v>
      </c>
      <c r="AA276" s="3">
        <v>26</v>
      </c>
      <c r="AB276" s="3">
        <v>27</v>
      </c>
      <c r="AC276" s="3">
        <v>28</v>
      </c>
      <c r="AD276" s="3">
        <v>29</v>
      </c>
      <c r="AE276" s="3">
        <v>30</v>
      </c>
      <c r="AF276" s="10">
        <v>31</v>
      </c>
      <c r="AG276" s="9"/>
      <c r="AH276" s="7" t="s">
        <v>9</v>
      </c>
      <c r="AI276" s="9" t="s">
        <v>10</v>
      </c>
    </row>
    <row r="277" spans="1:35" ht="12.75">
      <c r="A277" s="5" t="s">
        <v>0</v>
      </c>
      <c r="B277" s="18"/>
      <c r="C277" s="14"/>
      <c r="D277" s="14"/>
      <c r="E277" s="14"/>
      <c r="F277" s="14"/>
      <c r="G277" s="14">
        <f>IF(input!C276&gt;0,input!C276,"")</f>
      </c>
      <c r="H277" s="14">
        <f>IF(input!D276&gt;0,input!D276,"")</f>
      </c>
      <c r="I277" s="14">
        <f>IF(input!E276&gt;0,input!E276,"")</f>
      </c>
      <c r="J277" s="14">
        <f>IF(input!F276&gt;0,input!F276,"")</f>
      </c>
      <c r="K277" s="14">
        <f>IF(input!G276&gt;0,input!G276,"")</f>
      </c>
      <c r="L277" s="14">
        <f>IF(input!H276&gt;0,input!H276,"")</f>
      </c>
      <c r="M277" s="14">
        <f>IF(input!I276&gt;0,input!I276,"")</f>
      </c>
      <c r="N277" s="14">
        <f>IF(input!J276&gt;0,input!J276,"")</f>
      </c>
      <c r="O277" s="14">
        <f>IF(input!K276&gt;0,input!K276,"")</f>
      </c>
      <c r="P277" s="14">
        <f>IF(input!L276&gt;0,input!L276,"")</f>
      </c>
      <c r="Q277" s="14">
        <f>IF(input!M276&gt;0,input!M276,"")</f>
      </c>
      <c r="R277" s="14">
        <f>IF(input!N276&gt;0,input!N276,"")</f>
      </c>
      <c r="S277" s="14">
        <f>IF(input!O276&gt;0,input!O276,"")</f>
      </c>
      <c r="T277" s="14">
        <f>IF(input!P276&gt;0,input!P276,"")</f>
      </c>
      <c r="U277" s="14">
        <f>IF(input!Q276&gt;0,input!Q276,"")</f>
      </c>
      <c r="V277" s="14">
        <f>IF(input!R276&gt;0,input!R276,"")</f>
      </c>
      <c r="W277" s="14">
        <f>IF(input!S276&gt;0,input!S276,"")</f>
      </c>
      <c r="X277" s="14">
        <f>IF(input!T276&gt;0,input!T276,"")</f>
      </c>
      <c r="Y277" s="14">
        <f>IF(input!U276&gt;0,input!U276,"")</f>
      </c>
      <c r="Z277" s="14">
        <f>IF(input!V276&gt;0,input!V276,"")</f>
      </c>
      <c r="AA277" s="14">
        <f>IF(input!W276&gt;0,input!W276,"")</f>
      </c>
      <c r="AB277" s="14">
        <f>IF(input!X276&gt;0,input!X276,"")</f>
      </c>
      <c r="AC277" s="14">
        <f>IF(input!Y276&gt;0,input!Y276,"")</f>
      </c>
      <c r="AD277" s="14">
        <f>IF(input!Z276&gt;0,input!Z276,"")</f>
      </c>
      <c r="AE277" s="14">
        <f>IF(input!AA276&gt;0,input!AA276,"")</f>
      </c>
      <c r="AF277" s="36"/>
      <c r="AG277" s="11">
        <f>SUM(B277:AF277)</f>
        <v>0</v>
      </c>
      <c r="AH277" s="57">
        <f>SUM(AG277:AG281)</f>
        <v>0</v>
      </c>
      <c r="AI277" s="54">
        <f>SumColoredCells(B277:AF281)+Calc</f>
        <v>0</v>
      </c>
    </row>
    <row r="278" spans="1:35" ht="12.75">
      <c r="A278" s="5" t="s">
        <v>1</v>
      </c>
      <c r="B278" s="18">
        <f>IF(input!AB276&gt;0,input!AB276,"")</f>
      </c>
      <c r="C278" s="14">
        <f>IF(input!AC276&gt;0,input!AC276,"")</f>
      </c>
      <c r="D278" s="14">
        <f>IF(input!AD276&gt;0,input!AD276,"")</f>
      </c>
      <c r="E278" s="14">
        <f>IF(input!AE276&gt;0,input!AE276,"")</f>
      </c>
      <c r="F278" s="14">
        <f>IF(input!AF276&gt;0,input!AF276,"")</f>
      </c>
      <c r="G278" s="14">
        <f>IF(input!AG276&gt;0,input!AG276,"")</f>
      </c>
      <c r="H278" s="14">
        <f>IF(input!AH276&gt;0,input!AH276,"")</f>
      </c>
      <c r="I278" s="14">
        <f>IF(input!AI276&gt;0,input!AI276,"")</f>
      </c>
      <c r="J278" s="14">
        <f>IF(input!AJ276&gt;0,input!AJ276,"")</f>
      </c>
      <c r="K278" s="14">
        <f>IF(input!AK276&gt;0,input!AK276,"")</f>
      </c>
      <c r="L278" s="14">
        <f>IF(input!AL276&gt;0,input!AL276,"")</f>
      </c>
      <c r="M278" s="14">
        <f>IF(input!AM276&gt;0,input!AM276,"")</f>
      </c>
      <c r="N278" s="14">
        <f>IF(input!AN276&gt;0,input!AN276,"")</f>
      </c>
      <c r="O278" s="14">
        <f>IF(input!AO276&gt;0,input!AO276,"")</f>
      </c>
      <c r="P278" s="14">
        <f>IF(input!AP276&gt;0,input!AP276,"")</f>
      </c>
      <c r="Q278" s="14">
        <f>IF(input!AQ276&gt;0,input!AQ276,"")</f>
      </c>
      <c r="R278" s="14">
        <f>IF(input!AR276&gt;0,input!AR276,"")</f>
      </c>
      <c r="S278" s="14">
        <f>IF(input!AS276&gt;0,input!AS276,"")</f>
      </c>
      <c r="T278" s="14">
        <f>IF(input!AT276&gt;0,input!AT276,"")</f>
      </c>
      <c r="U278" s="14">
        <f>IF(input!AU276&gt;0,input!AU276,"")</f>
      </c>
      <c r="V278" s="14">
        <f>IF(input!AV276&gt;0,input!AV276,"")</f>
      </c>
      <c r="W278" s="14">
        <f>IF(input!AW276&gt;0,input!AW276,"")</f>
      </c>
      <c r="X278" s="14">
        <f>IF(input!AX276&gt;0,input!AX276,"")</f>
      </c>
      <c r="Y278" s="14">
        <f>IF(input!AY276&gt;0,input!AY276,"")</f>
      </c>
      <c r="Z278" s="14">
        <f>IF(input!AZ276&gt;0,input!AZ276,"")</f>
      </c>
      <c r="AA278" s="14">
        <f>IF(input!BA276&gt;0,input!BA276,"")</f>
      </c>
      <c r="AB278" s="14">
        <f>IF(input!BB276&gt;0,input!BB276,"")</f>
      </c>
      <c r="AC278" s="14">
        <f>IF(input!BC276&gt;0,input!BC276,"")</f>
      </c>
      <c r="AD278" s="14">
        <f>IF(input!BD276&gt;0,input!BD276,"")</f>
      </c>
      <c r="AE278" s="14">
        <f>IF(input!BE276&gt;0,input!BE276,"")</f>
      </c>
      <c r="AF278" s="24">
        <f>IF(input!BF276&gt;0,input!BF276,"")</f>
      </c>
      <c r="AG278" s="11">
        <f aca="true" t="shared" si="17" ref="AG278:AG286">SUM(B278:AF278)</f>
        <v>0</v>
      </c>
      <c r="AH278" s="58"/>
      <c r="AI278" s="55"/>
    </row>
    <row r="279" spans="1:35" ht="12.75">
      <c r="A279" s="5" t="s">
        <v>2</v>
      </c>
      <c r="B279" s="18">
        <f>IF(input!BG276&gt;0,input!BG276,"")</f>
      </c>
      <c r="C279" s="14">
        <f>IF(input!BH276&gt;0,input!BH276,"")</f>
      </c>
      <c r="D279" s="14">
        <f>IF(input!BI276&gt;0,input!BI276,"")</f>
      </c>
      <c r="E279" s="14">
        <f>IF(input!BJ276&gt;0,input!BJ276,"")</f>
      </c>
      <c r="F279" s="14">
        <f>IF(input!BK276&gt;0,input!BK276,"")</f>
      </c>
      <c r="G279" s="14">
        <f>IF(input!BL276&gt;0,input!BL276,"")</f>
      </c>
      <c r="H279" s="14">
        <f>IF(input!BM276&gt;0,input!BM276,"")</f>
      </c>
      <c r="I279" s="14">
        <f>IF(input!BN276&gt;0,input!BN276,"")</f>
      </c>
      <c r="J279" s="14">
        <f>IF(input!BO276&gt;0,input!BO276,"")</f>
      </c>
      <c r="K279" s="14">
        <f>IF(input!BP276&gt;0,input!BP276,"")</f>
      </c>
      <c r="L279" s="14">
        <f>IF(input!BQ276&gt;0,input!BQ276,"")</f>
      </c>
      <c r="M279" s="14">
        <f>IF(input!BR276&gt;0,input!BR276,"")</f>
      </c>
      <c r="N279" s="14">
        <f>IF(input!BS276&gt;0,input!BS276,"")</f>
      </c>
      <c r="O279" s="14">
        <f>IF(input!BT276&gt;0,input!BT276,"")</f>
      </c>
      <c r="P279" s="14">
        <f>IF(input!BU276&gt;0,input!BU276,"")</f>
      </c>
      <c r="Q279" s="14">
        <f>IF(input!BV276&gt;0,input!BV276,"")</f>
      </c>
      <c r="R279" s="14">
        <f>IF(input!BW276&gt;0,input!BW276,"")</f>
      </c>
      <c r="S279" s="14">
        <f>IF(input!BX276&gt;0,input!BX276,"")</f>
      </c>
      <c r="T279" s="14">
        <f>IF(input!BY276&gt;0,input!BY276,"")</f>
      </c>
      <c r="U279" s="14">
        <f>IF(input!BZ276&gt;0,input!BZ276,"")</f>
      </c>
      <c r="V279" s="14">
        <f>IF(input!CA276&gt;0,input!CA276,"")</f>
      </c>
      <c r="W279" s="14">
        <f>IF(input!CB276&gt;0,input!CB276,"")</f>
      </c>
      <c r="X279" s="14">
        <f>IF(input!CC276&gt;0,input!CC276,"")</f>
      </c>
      <c r="Y279" s="14">
        <f>IF(input!CD276&gt;0,input!CD276,"")</f>
      </c>
      <c r="Z279" s="14">
        <f>IF(input!CE276&gt;0,input!CE276,"")</f>
      </c>
      <c r="AA279" s="14">
        <f>IF(input!CF276&gt;0,input!CF276,"")</f>
      </c>
      <c r="AB279" s="14">
        <f>IF(input!CG276&gt;0,input!CG276,"")</f>
      </c>
      <c r="AC279" s="14">
        <f>IF(input!CH276&gt;0,input!CH276,"")</f>
      </c>
      <c r="AD279" s="14">
        <f>IF(input!CI276&gt;0,input!CI276,"")</f>
      </c>
      <c r="AE279" s="14">
        <f>IF(input!CJ276&gt;0,input!CJ276,"")</f>
      </c>
      <c r="AF279" s="36"/>
      <c r="AG279" s="11">
        <f t="shared" si="17"/>
        <v>0</v>
      </c>
      <c r="AH279" s="58"/>
      <c r="AI279" s="55"/>
    </row>
    <row r="280" spans="1:35" ht="12.75">
      <c r="A280" s="5" t="s">
        <v>3</v>
      </c>
      <c r="B280" s="18">
        <f>IF(input!CK276&gt;0,input!CK276,"")</f>
      </c>
      <c r="C280" s="14">
        <f>IF(input!CL276&gt;0,input!CL276,"")</f>
      </c>
      <c r="D280" s="14">
        <f>IF(input!CM276&gt;0,input!CM276,"")</f>
      </c>
      <c r="E280" s="14">
        <f>IF(input!CN276&gt;0,input!CN276,"")</f>
      </c>
      <c r="F280" s="14">
        <f>IF(input!CO276&gt;0,input!CO276,"")</f>
      </c>
      <c r="G280" s="14">
        <f>IF(input!CP276&gt;0,input!CP276,"")</f>
      </c>
      <c r="H280" s="14">
        <f>IF(input!CQ276&gt;0,input!CQ276,"")</f>
      </c>
      <c r="I280" s="14">
        <f>IF(input!CR276&gt;0,input!CR276,"")</f>
      </c>
      <c r="J280" s="14">
        <f>IF(input!CS276&gt;0,input!CS276,"")</f>
      </c>
      <c r="K280" s="14">
        <f>IF(input!CT276&gt;0,input!CT276,"")</f>
      </c>
      <c r="L280" s="14">
        <f>IF(input!CU276&gt;0,input!CU276,"")</f>
      </c>
      <c r="M280" s="14">
        <f>IF(input!CV276&gt;0,input!CV276,"")</f>
      </c>
      <c r="N280" s="14">
        <f>IF(input!CW276&gt;0,input!CW276,"")</f>
      </c>
      <c r="O280" s="14">
        <f>IF(input!CX276&gt;0,input!CX276,"")</f>
      </c>
      <c r="P280" s="14">
        <f>IF(input!CY276&gt;0,input!CY276,"")</f>
      </c>
      <c r="Q280" s="14">
        <f>IF(input!CZ276&gt;0,input!CZ276,"")</f>
      </c>
      <c r="R280" s="14">
        <f>IF(input!DA276&gt;0,input!DA276,"")</f>
      </c>
      <c r="S280" s="14">
        <f>IF(input!DB276&gt;0,input!DB276,"")</f>
      </c>
      <c r="T280" s="14">
        <f>IF(input!DC276&gt;0,input!DC276,"")</f>
      </c>
      <c r="U280" s="14">
        <f>IF(input!DD276&gt;0,input!DD276,"")</f>
      </c>
      <c r="V280" s="14">
        <f>IF(input!DE276&gt;0,input!DE276,"")</f>
      </c>
      <c r="W280" s="14">
        <f>IF(input!DF276&gt;0,input!DF276,"")</f>
      </c>
      <c r="X280" s="14">
        <f>IF(input!DG276&gt;0,input!DG276,"")</f>
      </c>
      <c r="Y280" s="14"/>
      <c r="Z280" s="14"/>
      <c r="AA280" s="14"/>
      <c r="AB280" s="14"/>
      <c r="AC280" s="14"/>
      <c r="AD280" s="14"/>
      <c r="AE280" s="14"/>
      <c r="AF280" s="24"/>
      <c r="AG280" s="11">
        <f t="shared" si="17"/>
        <v>0</v>
      </c>
      <c r="AH280" s="58"/>
      <c r="AI280" s="55"/>
    </row>
    <row r="281" spans="1:35" ht="12.75">
      <c r="A281" s="5" t="s">
        <v>4</v>
      </c>
      <c r="B281" s="18"/>
      <c r="C281" s="14"/>
      <c r="D281" s="14"/>
      <c r="E281" s="14"/>
      <c r="F281" s="14"/>
      <c r="G281" s="14"/>
      <c r="H281" s="14"/>
      <c r="I281" s="14">
        <f>IF(input!DH276&gt;0,input!DH276,"")</f>
      </c>
      <c r="J281" s="14">
        <f>IF(input!DI276&gt;0,input!DI276,"")</f>
      </c>
      <c r="K281" s="14">
        <f>IF(input!DJ276&gt;0,input!DJ276,"")</f>
      </c>
      <c r="L281" s="14">
        <f>IF(input!DK276&gt;0,input!DK276,"")</f>
      </c>
      <c r="M281" s="14">
        <f>IF(input!DL276&gt;0,input!DL276,"")</f>
      </c>
      <c r="N281" s="14">
        <f>IF(input!DM276&gt;0,input!DM276,"")</f>
      </c>
      <c r="O281" s="14">
        <f>IF(input!DN276&gt;0,input!DN276,"")</f>
      </c>
      <c r="P281" s="14">
        <f>IF(input!DO276&gt;0,input!DO276,"")</f>
      </c>
      <c r="Q281" s="14">
        <f>IF(input!DP276&gt;0,input!DP276,"")</f>
      </c>
      <c r="R281" s="14">
        <f>IF(input!DQ276&gt;0,input!DQ276,"")</f>
      </c>
      <c r="S281" s="14">
        <f>IF(input!DR276&gt;0,input!DR276,"")</f>
      </c>
      <c r="T281" s="14">
        <f>IF(input!DS276&gt;0,input!DS276,"")</f>
      </c>
      <c r="U281" s="14">
        <f>IF(input!DT276&gt;0,input!DT276,"")</f>
      </c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21"/>
      <c r="AG281" s="11">
        <f t="shared" si="17"/>
        <v>0</v>
      </c>
      <c r="AH281" s="59"/>
      <c r="AI281" s="56"/>
    </row>
    <row r="282" spans="1:35" ht="12.75">
      <c r="A282" s="5" t="s">
        <v>4</v>
      </c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4">
        <f>IF(input!DU276&gt;0,input!DU276,"")</f>
      </c>
      <c r="W282" s="14">
        <f>IF(input!DV276&gt;0,input!DV276,"")</f>
      </c>
      <c r="X282" s="14">
        <f>IF(input!DW276&gt;0,input!DW276,"")</f>
      </c>
      <c r="Y282" s="14">
        <f>IF(input!DX276&gt;0,input!DX276,"")</f>
      </c>
      <c r="Z282" s="14">
        <f>IF(input!DY276&gt;0,input!DY276,"")</f>
      </c>
      <c r="AA282" s="14">
        <f>IF(input!DZ276&gt;0,input!DZ276,"")</f>
      </c>
      <c r="AB282" s="14">
        <f>IF(input!EA276&gt;0,input!EA276,"")</f>
      </c>
      <c r="AC282" s="14">
        <f>IF(input!EB276&gt;0,input!EB276,"")</f>
      </c>
      <c r="AD282" s="14">
        <f>IF(input!EC276&gt;0,input!EC276,"")</f>
      </c>
      <c r="AE282" s="14">
        <f>IF(input!ED276&gt;0,input!ED276,"")</f>
      </c>
      <c r="AF282" s="24">
        <f>IF(input!EE276&gt;0,input!EE276,"")</f>
      </c>
      <c r="AG282" s="11">
        <f t="shared" si="17"/>
        <v>0</v>
      </c>
      <c r="AH282" s="57">
        <f>SUM(AG282:AG286)</f>
        <v>0</v>
      </c>
      <c r="AI282" s="54">
        <f>SumColoredCells(B282:AF286)+Calc</f>
        <v>0</v>
      </c>
    </row>
    <row r="283" spans="1:35" ht="12.75">
      <c r="A283" s="5" t="s">
        <v>5</v>
      </c>
      <c r="B283" s="18">
        <f>IF(input!EF276&gt;0,input!EF276,"")</f>
      </c>
      <c r="C283" s="14">
        <f>IF(input!EG276&gt;0,input!EG276,"")</f>
      </c>
      <c r="D283" s="14">
        <f>IF(input!EH276&gt;0,input!EH276,"")</f>
      </c>
      <c r="E283" s="14">
        <f>IF(input!EI276&gt;0,input!EI276,"")</f>
      </c>
      <c r="F283" s="14">
        <f>IF(input!EJ276&gt;0,input!EJ276,"")</f>
      </c>
      <c r="G283" s="14">
        <f>IF(input!EK276&gt;0,input!EK276,"")</f>
      </c>
      <c r="H283" s="14">
        <f>IF(input!EL276&gt;0,input!EL276,"")</f>
      </c>
      <c r="I283" s="14">
        <f>IF(input!EM276&gt;0,input!EM276,"")</f>
      </c>
      <c r="J283" s="14">
        <f>IF(input!EN276&gt;0,input!EN276,"")</f>
      </c>
      <c r="K283" s="14">
        <f>IF(input!EO276&gt;0,input!EO276,"")</f>
      </c>
      <c r="L283" s="14">
        <f>IF(input!EP276&gt;0,input!EP276,"")</f>
      </c>
      <c r="M283" s="14">
        <f>IF(input!EQ276&gt;0,input!EQ276,"")</f>
      </c>
      <c r="N283" s="14">
        <f>IF(input!ER276&gt;0,input!ER276,"")</f>
      </c>
      <c r="O283" s="14">
        <f>IF(input!ES276&gt;0,input!ES276,"")</f>
      </c>
      <c r="P283" s="14">
        <f>IF(input!ET276&gt;0,input!ET276,"")</f>
      </c>
      <c r="Q283" s="14">
        <f>IF(input!EU276&gt;0,input!EU276,"")</f>
      </c>
      <c r="R283" s="14">
        <f>IF(input!EV276&gt;0,input!EV276,"")</f>
      </c>
      <c r="S283" s="14">
        <f>IF(input!EW276&gt;0,input!EW276,"")</f>
      </c>
      <c r="T283" s="14">
        <f>IF(input!EX276&gt;0,input!EX276,"")</f>
      </c>
      <c r="U283" s="14">
        <f>IF(input!EY276&gt;0,input!EY276,"")</f>
      </c>
      <c r="V283" s="14">
        <f>IF(input!EZ276&gt;0,input!EZ276,"")</f>
      </c>
      <c r="W283" s="14">
        <f>IF(input!FA276&gt;0,input!FA276,"")</f>
      </c>
      <c r="X283" s="14">
        <f>IF(input!FB276&gt;0,input!FB276,"")</f>
      </c>
      <c r="Y283" s="14">
        <f>IF(input!FC276&gt;0,input!FC276,"")</f>
      </c>
      <c r="Z283" s="14">
        <f>IF(input!FD276&gt;0,input!FD276,"")</f>
      </c>
      <c r="AA283" s="14">
        <f>IF(input!FE276&gt;0,input!FE276,"")</f>
      </c>
      <c r="AB283" s="14">
        <f>IF(input!FF276&gt;0,input!FF276,"")</f>
      </c>
      <c r="AC283" s="14">
        <f>IF(input!FG276&gt;0,input!FG276,"")</f>
      </c>
      <c r="AD283" s="14">
        <f>IF(input!FH276&gt;0,input!FH276,"")</f>
      </c>
      <c r="AE283" s="37"/>
      <c r="AF283" s="36"/>
      <c r="AG283" s="11">
        <f t="shared" si="17"/>
        <v>0</v>
      </c>
      <c r="AH283" s="58"/>
      <c r="AI283" s="55"/>
    </row>
    <row r="284" spans="1:35" ht="12.75">
      <c r="A284" s="5" t="s">
        <v>6</v>
      </c>
      <c r="B284" s="18">
        <f>IF(input!FI276&gt;0,input!FI276,"")</f>
      </c>
      <c r="C284" s="14">
        <f>IF(input!FJ276&gt;0,input!FJ276,"")</f>
      </c>
      <c r="D284" s="14">
        <f>IF(input!FK276&gt;0,input!FK276,"")</f>
      </c>
      <c r="E284" s="14">
        <f>IF(input!FL276&gt;0,input!FL276,"")</f>
      </c>
      <c r="F284" s="14">
        <f>IF(input!FM276&gt;0,input!FM276,"")</f>
      </c>
      <c r="G284" s="14">
        <f>IF(input!FN276&gt;0,input!FN276,"")</f>
      </c>
      <c r="H284" s="14">
        <f>IF(input!FO276&gt;0,input!FO276,"")</f>
      </c>
      <c r="I284" s="14">
        <f>IF(input!FP276&gt;0,input!FP276,"")</f>
      </c>
      <c r="J284" s="14">
        <f>IF(input!FQ276&gt;0,input!FQ276,"")</f>
      </c>
      <c r="K284" s="14">
        <f>IF(input!FR276&gt;0,input!FR276,"")</f>
      </c>
      <c r="L284" s="14">
        <f>IF(input!FS276&gt;0,input!FS276,"")</f>
      </c>
      <c r="M284" s="14">
        <f>IF(input!FT276&gt;0,input!FT276,"")</f>
      </c>
      <c r="N284" s="14">
        <f>IF(input!FU276&gt;0,input!FU276,"")</f>
      </c>
      <c r="O284" s="14">
        <f>IF(input!FV276&gt;0,input!FV276,"")</f>
      </c>
      <c r="P284" s="14">
        <f>IF(input!FW276&gt;0,input!FW276,"")</f>
      </c>
      <c r="Q284" s="14">
        <f>IF(input!FX276&gt;0,input!FX276,"")</f>
      </c>
      <c r="R284" s="14">
        <f>IF(input!FY276&gt;0,input!FY276,"")</f>
      </c>
      <c r="S284" s="14">
        <f>IF(input!FZ276&gt;0,input!FZ276,"")</f>
      </c>
      <c r="T284" s="14">
        <f>IF(input!GA276&gt;0,input!GA276,"")</f>
      </c>
      <c r="U284" s="14">
        <f>IF(input!GB276&gt;0,input!GB276,"")</f>
      </c>
      <c r="V284" s="14">
        <f>IF(input!GC276&gt;0,input!GC276,"")</f>
      </c>
      <c r="W284" s="14">
        <f>IF(input!GD276&gt;0,input!GD276,"")</f>
      </c>
      <c r="X284" s="14">
        <f>IF(input!GE276&gt;0,input!GE276,"")</f>
      </c>
      <c r="Y284" s="14">
        <f>IF(input!GF276&gt;0,input!GF276,"")</f>
      </c>
      <c r="Z284" s="14">
        <f>IF(input!GG276&gt;0,input!GG276,"")</f>
      </c>
      <c r="AA284" s="14">
        <f>IF(input!GH276&gt;0,input!GH276,"")</f>
      </c>
      <c r="AB284" s="14">
        <f>IF(input!GI276&gt;0,input!GI276,"")</f>
      </c>
      <c r="AC284" s="14">
        <f>IF(input!GJ276&gt;0,input!GJ276,"")</f>
      </c>
      <c r="AD284" s="14">
        <f>IF(input!GK276&gt;0,input!GK276,"")</f>
      </c>
      <c r="AE284" s="14">
        <f>IF(input!GL276&gt;0,input!GL276,"")</f>
      </c>
      <c r="AF284" s="24">
        <f>IF(input!GM276&gt;0,input!GM276,"")</f>
      </c>
      <c r="AG284" s="11">
        <f t="shared" si="17"/>
        <v>0</v>
      </c>
      <c r="AH284" s="58"/>
      <c r="AI284" s="55"/>
    </row>
    <row r="285" spans="1:35" ht="12.75">
      <c r="A285" s="5" t="s">
        <v>7</v>
      </c>
      <c r="B285" s="18">
        <f>IF(input!GN276&gt;0,input!GN276,"")</f>
      </c>
      <c r="C285" s="14">
        <f>IF(input!GO276&gt;0,input!GO276,"")</f>
      </c>
      <c r="D285" s="14">
        <f>IF(input!GP276&gt;0,input!GP276,"")</f>
      </c>
      <c r="E285" s="14">
        <f>IF(input!GQ276&gt;0,input!GQ276,"")</f>
      </c>
      <c r="F285" s="14">
        <f>IF(input!GR276&gt;0,input!GR276,"")</f>
      </c>
      <c r="G285" s="14">
        <f>IF(input!GS276&gt;0,input!GS276,"")</f>
      </c>
      <c r="H285" s="14">
        <f>IF(input!GT276&gt;0,input!GT276,"")</f>
      </c>
      <c r="I285" s="14">
        <f>IF(input!GU276&gt;0,input!GU276,"")</f>
      </c>
      <c r="J285" s="14">
        <f>IF(input!GV276&gt;0,input!GV276,"")</f>
      </c>
      <c r="K285" s="14">
        <f>IF(input!GW276&gt;0,input!GW276,"")</f>
      </c>
      <c r="L285" s="14">
        <f>IF(input!GX276&gt;0,input!GX276,"")</f>
      </c>
      <c r="M285" s="14">
        <f>IF(input!GY276&gt;0,input!GY276,"")</f>
      </c>
      <c r="N285" s="14">
        <f>IF(input!GZ276&gt;0,input!GZ276,"")</f>
      </c>
      <c r="O285" s="14">
        <f>IF(input!HA276&gt;0,input!HA276,"")</f>
      </c>
      <c r="P285" s="14">
        <f>IF(input!HB276&gt;0,input!HB276,"")</f>
      </c>
      <c r="Q285" s="14">
        <f>IF(input!HC276&gt;0,input!HC276,"")</f>
      </c>
      <c r="R285" s="14">
        <f>IF(input!HD276&gt;0,input!HD276,"")</f>
      </c>
      <c r="S285" s="14">
        <f>IF(input!HE276&gt;0,input!HE276,"")</f>
      </c>
      <c r="T285" s="14">
        <f>IF(input!HF276&gt;0,input!HF276,"")</f>
      </c>
      <c r="U285" s="14">
        <f>IF(input!HG276&gt;0,input!HG276,"")</f>
      </c>
      <c r="V285" s="14">
        <f>IF(input!HH276&gt;0,input!HH276,"")</f>
      </c>
      <c r="W285" s="14">
        <f>IF(input!HI276&gt;0,input!HI276,"")</f>
      </c>
      <c r="X285" s="14">
        <f>IF(input!HJ276&gt;0,input!HJ276,"")</f>
      </c>
      <c r="Y285" s="14">
        <f>IF(input!HK276&gt;0,input!HK276,"")</f>
      </c>
      <c r="Z285" s="14">
        <f>IF(input!HL276&gt;0,input!HL276,"")</f>
      </c>
      <c r="AA285" s="14">
        <f>IF(input!HM276&gt;0,input!HM276,"")</f>
      </c>
      <c r="AB285" s="14">
        <f>IF(input!HN276&gt;0,input!HN276,"")</f>
      </c>
      <c r="AC285" s="14">
        <f>IF(input!HO276&gt;0,input!HO276,"")</f>
      </c>
      <c r="AD285" s="14">
        <f>IF(input!HP276&gt;0,input!HP276,"")</f>
      </c>
      <c r="AE285" s="14">
        <f>IF(input!HQ276&gt;0,input!HQ276,"")</f>
      </c>
      <c r="AF285" s="36"/>
      <c r="AG285" s="11">
        <f t="shared" si="17"/>
        <v>0</v>
      </c>
      <c r="AH285" s="58"/>
      <c r="AI285" s="55"/>
    </row>
    <row r="286" spans="1:35" ht="12.75">
      <c r="A286" s="6" t="s">
        <v>8</v>
      </c>
      <c r="B286" s="19">
        <f>IF(input!HR276&gt;0,input!HR276,"")</f>
      </c>
      <c r="C286" s="20">
        <f>IF(input!HS276&gt;0,input!HS276,"")</f>
      </c>
      <c r="D286" s="20">
        <f>IF(input!HT276&gt;0,input!HT276,"")</f>
      </c>
      <c r="E286" s="20">
        <f>IF(input!HU276&gt;0,input!HU276,"")</f>
      </c>
      <c r="F286" s="20">
        <f>IF(input!HV276&gt;0,input!HV276,"")</f>
      </c>
      <c r="G286" s="20">
        <f>IF(input!HW276&gt;0,input!HW276,"")</f>
      </c>
      <c r="H286" s="20">
        <f>IF(input!HX276&gt;0,input!HX276,"")</f>
      </c>
      <c r="I286" s="20">
        <f>IF(input!HY276&gt;0,input!HY276,"")</f>
      </c>
      <c r="J286" s="20">
        <f>IF(input!HZ276&gt;0,input!HZ276,"")</f>
      </c>
      <c r="K286" s="20">
        <f>IF(input!IA276&gt;0,input!IA276,"")</f>
      </c>
      <c r="L286" s="20">
        <f>IF(input!IB276&gt;0,input!IB276,"")</f>
      </c>
      <c r="M286" s="20">
        <f>IF(input!IC276&gt;0,input!IC276,"")</f>
      </c>
      <c r="N286" s="20">
        <f>IF(input!ID276&gt;0,input!ID276,"")</f>
      </c>
      <c r="O286" s="20">
        <f>IF(input!IE276&gt;0,input!IE276,"")</f>
      </c>
      <c r="P286" s="20">
        <f>IF(input!IF276&gt;0,input!IF276,"")</f>
      </c>
      <c r="Q286" s="20">
        <f>IF(input!IG276&gt;0,input!IG276,"")</f>
      </c>
      <c r="R286" s="20">
        <f>IF(input!IH276&gt;0,input!IH276,"")</f>
      </c>
      <c r="S286" s="20">
        <f>IF(input!II276&gt;0,input!II276,"")</f>
      </c>
      <c r="T286" s="20">
        <f>IF(input!IJ276&gt;0,input!IJ276,"")</f>
      </c>
      <c r="U286" s="20">
        <f>IF(input!IK276&gt;0,input!IK276,"")</f>
      </c>
      <c r="V286" s="20">
        <f>IF(input!IL276&gt;0,input!IL276,"")</f>
      </c>
      <c r="W286" s="20">
        <f>IF(input!IM276&gt;0,input!IM276,"")</f>
      </c>
      <c r="X286" s="20">
        <f>IF(input!IN276&gt;0,input!IN276,"")</f>
      </c>
      <c r="Y286" s="20">
        <f>IF(input!IO276&gt;0,input!IO276,"")</f>
      </c>
      <c r="Z286" s="20">
        <f>IF(input!IP276&gt;0,input!IP276,"")</f>
      </c>
      <c r="AA286" s="20">
        <f>IF(input!IQ276&gt;0,input!IQ276,"")</f>
      </c>
      <c r="AB286" s="20">
        <f>IF(input!IR276&gt;0,input!IR276,"")</f>
      </c>
      <c r="AC286" s="20">
        <f>IF(input!IS276&gt;0,input!IS276,"")</f>
      </c>
      <c r="AD286" s="20">
        <f>IF(input!IT276&gt;0,input!IT276,"")</f>
      </c>
      <c r="AE286" s="20">
        <f>IF(input!IU276&gt;0,input!IU276,"")</f>
      </c>
      <c r="AF286" s="20">
        <f>IF(input!IV276&gt;0,input!IV276,"")</f>
      </c>
      <c r="AG286" s="11">
        <f t="shared" si="17"/>
        <v>0</v>
      </c>
      <c r="AH286" s="59"/>
      <c r="AI286" s="56"/>
    </row>
    <row r="287" spans="1:35" ht="12.75">
      <c r="A287" s="12"/>
      <c r="B287" s="65" t="s">
        <v>11</v>
      </c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4">
        <f>SUM(AH277:AH286)</f>
        <v>0</v>
      </c>
      <c r="AH287" s="64"/>
      <c r="AI287" s="15">
        <f>SUM(AI277:AI286)</f>
        <v>0</v>
      </c>
    </row>
    <row r="288" spans="1:35" ht="12.75">
      <c r="A288" s="13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64" t="s">
        <v>12</v>
      </c>
      <c r="AB288" s="64"/>
      <c r="AC288" s="64"/>
      <c r="AD288" s="64"/>
      <c r="AE288" s="64"/>
      <c r="AF288" s="64"/>
      <c r="AG288" s="64">
        <f>AG287-AI287</f>
        <v>0</v>
      </c>
      <c r="AH288" s="64"/>
      <c r="AI288" s="13"/>
    </row>
    <row r="289" ht="60" customHeight="1"/>
    <row r="291" spans="2:32" ht="18">
      <c r="B291" s="61" t="str">
        <f>input!B292</f>
        <v>m19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3"/>
    </row>
    <row r="292" spans="1:35" ht="12.75">
      <c r="A292" s="4"/>
      <c r="B292" s="2">
        <v>1</v>
      </c>
      <c r="C292" s="3">
        <v>2</v>
      </c>
      <c r="D292" s="3">
        <v>3</v>
      </c>
      <c r="E292" s="3">
        <v>4</v>
      </c>
      <c r="F292" s="3">
        <v>5</v>
      </c>
      <c r="G292" s="3">
        <v>6</v>
      </c>
      <c r="H292" s="3">
        <v>7</v>
      </c>
      <c r="I292" s="3">
        <v>8</v>
      </c>
      <c r="J292" s="3">
        <v>9</v>
      </c>
      <c r="K292" s="3">
        <v>10</v>
      </c>
      <c r="L292" s="3">
        <v>11</v>
      </c>
      <c r="M292" s="3">
        <v>12</v>
      </c>
      <c r="N292" s="3">
        <v>13</v>
      </c>
      <c r="O292" s="3">
        <v>14</v>
      </c>
      <c r="P292" s="3">
        <v>15</v>
      </c>
      <c r="Q292" s="3">
        <v>16</v>
      </c>
      <c r="R292" s="3">
        <v>17</v>
      </c>
      <c r="S292" s="3">
        <v>18</v>
      </c>
      <c r="T292" s="3">
        <v>19</v>
      </c>
      <c r="U292" s="3">
        <v>20</v>
      </c>
      <c r="V292" s="3">
        <v>21</v>
      </c>
      <c r="W292" s="3">
        <v>22</v>
      </c>
      <c r="X292" s="3">
        <v>23</v>
      </c>
      <c r="Y292" s="3">
        <v>24</v>
      </c>
      <c r="Z292" s="3">
        <v>25</v>
      </c>
      <c r="AA292" s="3">
        <v>26</v>
      </c>
      <c r="AB292" s="3">
        <v>27</v>
      </c>
      <c r="AC292" s="3">
        <v>28</v>
      </c>
      <c r="AD292" s="3">
        <v>29</v>
      </c>
      <c r="AE292" s="3">
        <v>30</v>
      </c>
      <c r="AF292" s="10">
        <v>31</v>
      </c>
      <c r="AG292" s="9"/>
      <c r="AH292" s="7" t="s">
        <v>9</v>
      </c>
      <c r="AI292" s="9" t="s">
        <v>10</v>
      </c>
    </row>
    <row r="293" spans="1:35" ht="12.75">
      <c r="A293" s="5" t="s">
        <v>0</v>
      </c>
      <c r="B293" s="18"/>
      <c r="C293" s="14"/>
      <c r="D293" s="14"/>
      <c r="E293" s="14"/>
      <c r="F293" s="14"/>
      <c r="G293" s="14">
        <f>IF(input!C292&gt;0,input!C292,"")</f>
      </c>
      <c r="H293" s="14">
        <f>IF(input!D292&gt;0,input!D292,"")</f>
      </c>
      <c r="I293" s="14">
        <f>IF(input!E292&gt;0,input!E292,"")</f>
      </c>
      <c r="J293" s="14">
        <f>IF(input!F292&gt;0,input!F292,"")</f>
      </c>
      <c r="K293" s="14">
        <f>IF(input!G292&gt;0,input!G292,"")</f>
      </c>
      <c r="L293" s="14">
        <f>IF(input!H292&gt;0,input!H292,"")</f>
      </c>
      <c r="M293" s="14">
        <f>IF(input!I292&gt;0,input!I292,"")</f>
      </c>
      <c r="N293" s="14">
        <f>IF(input!J292&gt;0,input!J292,"")</f>
      </c>
      <c r="O293" s="14">
        <f>IF(input!K292&gt;0,input!K292,"")</f>
      </c>
      <c r="P293" s="14">
        <f>IF(input!L292&gt;0,input!L292,"")</f>
      </c>
      <c r="Q293" s="14">
        <f>IF(input!M292&gt;0,input!M292,"")</f>
      </c>
      <c r="R293" s="14">
        <f>IF(input!N292&gt;0,input!N292,"")</f>
      </c>
      <c r="S293" s="14">
        <f>IF(input!O292&gt;0,input!O292,"")</f>
      </c>
      <c r="T293" s="14">
        <f>IF(input!P292&gt;0,input!P292,"")</f>
      </c>
      <c r="U293" s="14">
        <f>IF(input!Q292&gt;0,input!Q292,"")</f>
      </c>
      <c r="V293" s="14">
        <f>IF(input!R292&gt;0,input!R292,"")</f>
      </c>
      <c r="W293" s="14">
        <f>IF(input!S292&gt;0,input!S292,"")</f>
      </c>
      <c r="X293" s="14">
        <f>IF(input!T292&gt;0,input!T292,"")</f>
      </c>
      <c r="Y293" s="14">
        <f>IF(input!U292&gt;0,input!U292,"")</f>
      </c>
      <c r="Z293" s="14">
        <f>IF(input!V292&gt;0,input!V292,"")</f>
      </c>
      <c r="AA293" s="14">
        <f>IF(input!W292&gt;0,input!W292,"")</f>
      </c>
      <c r="AB293" s="14">
        <f>IF(input!X292&gt;0,input!X292,"")</f>
      </c>
      <c r="AC293" s="14">
        <f>IF(input!Y292&gt;0,input!Y292,"")</f>
      </c>
      <c r="AD293" s="14">
        <f>IF(input!Z292&gt;0,input!Z292,"")</f>
      </c>
      <c r="AE293" s="14">
        <f>IF(input!AA292&gt;0,input!AA292,"")</f>
      </c>
      <c r="AF293" s="36"/>
      <c r="AG293" s="11">
        <f>SUM(B293:AF293)</f>
        <v>0</v>
      </c>
      <c r="AH293" s="57">
        <f>SUM(AG293:AG297)</f>
        <v>0</v>
      </c>
      <c r="AI293" s="54">
        <f>SumColoredCells(B293:AF297)+Calc</f>
        <v>0</v>
      </c>
    </row>
    <row r="294" spans="1:35" ht="12.75">
      <c r="A294" s="5" t="s">
        <v>1</v>
      </c>
      <c r="B294" s="18">
        <f>IF(input!AB292&gt;0,input!AB292,"")</f>
      </c>
      <c r="C294" s="14">
        <f>IF(input!AC292&gt;0,input!AC292,"")</f>
      </c>
      <c r="D294" s="14">
        <f>IF(input!AD292&gt;0,input!AD292,"")</f>
      </c>
      <c r="E294" s="14">
        <f>IF(input!AE292&gt;0,input!AE292,"")</f>
      </c>
      <c r="F294" s="14">
        <f>IF(input!AF292&gt;0,input!AF292,"")</f>
      </c>
      <c r="G294" s="14">
        <f>IF(input!AG292&gt;0,input!AG292,"")</f>
      </c>
      <c r="H294" s="14">
        <f>IF(input!AH292&gt;0,input!AH292,"")</f>
      </c>
      <c r="I294" s="14">
        <f>IF(input!AI292&gt;0,input!AI292,"")</f>
      </c>
      <c r="J294" s="14">
        <f>IF(input!AJ292&gt;0,input!AJ292,"")</f>
      </c>
      <c r="K294" s="14">
        <f>IF(input!AK292&gt;0,input!AK292,"")</f>
      </c>
      <c r="L294" s="14">
        <f>IF(input!AL292&gt;0,input!AL292,"")</f>
      </c>
      <c r="M294" s="14">
        <f>IF(input!AM292&gt;0,input!AM292,"")</f>
      </c>
      <c r="N294" s="14">
        <f>IF(input!AN292&gt;0,input!AN292,"")</f>
      </c>
      <c r="O294" s="14">
        <f>IF(input!AO292&gt;0,input!AO292,"")</f>
      </c>
      <c r="P294" s="14">
        <f>IF(input!AP292&gt;0,input!AP292,"")</f>
      </c>
      <c r="Q294" s="14">
        <f>IF(input!AQ292&gt;0,input!AQ292,"")</f>
      </c>
      <c r="R294" s="14">
        <f>IF(input!AR292&gt;0,input!AR292,"")</f>
      </c>
      <c r="S294" s="14">
        <f>IF(input!AS292&gt;0,input!AS292,"")</f>
      </c>
      <c r="T294" s="14">
        <f>IF(input!AT292&gt;0,input!AT292,"")</f>
      </c>
      <c r="U294" s="14">
        <f>IF(input!AU292&gt;0,input!AU292,"")</f>
      </c>
      <c r="V294" s="14">
        <f>IF(input!AV292&gt;0,input!AV292,"")</f>
      </c>
      <c r="W294" s="14">
        <f>IF(input!AW292&gt;0,input!AW292,"")</f>
      </c>
      <c r="X294" s="14">
        <f>IF(input!AX292&gt;0,input!AX292,"")</f>
      </c>
      <c r="Y294" s="14">
        <f>IF(input!AY292&gt;0,input!AY292,"")</f>
      </c>
      <c r="Z294" s="14">
        <f>IF(input!AZ292&gt;0,input!AZ292,"")</f>
      </c>
      <c r="AA294" s="14">
        <f>IF(input!BA292&gt;0,input!BA292,"")</f>
      </c>
      <c r="AB294" s="14">
        <f>IF(input!BB292&gt;0,input!BB292,"")</f>
      </c>
      <c r="AC294" s="14">
        <f>IF(input!BC292&gt;0,input!BC292,"")</f>
      </c>
      <c r="AD294" s="14">
        <f>IF(input!BD292&gt;0,input!BD292,"")</f>
      </c>
      <c r="AE294" s="14">
        <f>IF(input!BE292&gt;0,input!BE292,"")</f>
      </c>
      <c r="AF294" s="24">
        <f>IF(input!BF292&gt;0,input!BF292,"")</f>
      </c>
      <c r="AG294" s="11">
        <f aca="true" t="shared" si="18" ref="AG294:AG302">SUM(B294:AF294)</f>
        <v>0</v>
      </c>
      <c r="AH294" s="58"/>
      <c r="AI294" s="55"/>
    </row>
    <row r="295" spans="1:35" ht="12.75">
      <c r="A295" s="5" t="s">
        <v>2</v>
      </c>
      <c r="B295" s="18">
        <f>IF(input!BG292&gt;0,input!BG292,"")</f>
      </c>
      <c r="C295" s="14">
        <f>IF(input!BH292&gt;0,input!BH292,"")</f>
      </c>
      <c r="D295" s="14">
        <f>IF(input!BI292&gt;0,input!BI292,"")</f>
      </c>
      <c r="E295" s="14">
        <f>IF(input!BJ292&gt;0,input!BJ292,"")</f>
      </c>
      <c r="F295" s="14">
        <f>IF(input!BK292&gt;0,input!BK292,"")</f>
      </c>
      <c r="G295" s="14">
        <f>IF(input!BL292&gt;0,input!BL292,"")</f>
      </c>
      <c r="H295" s="14">
        <f>IF(input!BM292&gt;0,input!BM292,"")</f>
      </c>
      <c r="I295" s="14">
        <f>IF(input!BN292&gt;0,input!BN292,"")</f>
      </c>
      <c r="J295" s="14">
        <f>IF(input!BO292&gt;0,input!BO292,"")</f>
      </c>
      <c r="K295" s="14">
        <f>IF(input!BP292&gt;0,input!BP292,"")</f>
      </c>
      <c r="L295" s="14">
        <f>IF(input!BQ292&gt;0,input!BQ292,"")</f>
      </c>
      <c r="M295" s="14">
        <f>IF(input!BR292&gt;0,input!BR292,"")</f>
      </c>
      <c r="N295" s="14">
        <f>IF(input!BS292&gt;0,input!BS292,"")</f>
      </c>
      <c r="O295" s="14">
        <f>IF(input!BT292&gt;0,input!BT292,"")</f>
      </c>
      <c r="P295" s="14">
        <f>IF(input!BU292&gt;0,input!BU292,"")</f>
      </c>
      <c r="Q295" s="14">
        <f>IF(input!BV292&gt;0,input!BV292,"")</f>
      </c>
      <c r="R295" s="14">
        <f>IF(input!BW292&gt;0,input!BW292,"")</f>
      </c>
      <c r="S295" s="14">
        <f>IF(input!BX292&gt;0,input!BX292,"")</f>
      </c>
      <c r="T295" s="14">
        <f>IF(input!BY292&gt;0,input!BY292,"")</f>
      </c>
      <c r="U295" s="14">
        <f>IF(input!BZ292&gt;0,input!BZ292,"")</f>
      </c>
      <c r="V295" s="14">
        <f>IF(input!CA292&gt;0,input!CA292,"")</f>
      </c>
      <c r="W295" s="14">
        <f>IF(input!CB292&gt;0,input!CB292,"")</f>
      </c>
      <c r="X295" s="14">
        <f>IF(input!CC292&gt;0,input!CC292,"")</f>
      </c>
      <c r="Y295" s="14">
        <f>IF(input!CD292&gt;0,input!CD292,"")</f>
      </c>
      <c r="Z295" s="14">
        <f>IF(input!CE292&gt;0,input!CE292,"")</f>
      </c>
      <c r="AA295" s="14">
        <f>IF(input!CF292&gt;0,input!CF292,"")</f>
      </c>
      <c r="AB295" s="14">
        <f>IF(input!CG292&gt;0,input!CG292,"")</f>
      </c>
      <c r="AC295" s="14">
        <f>IF(input!CH292&gt;0,input!CH292,"")</f>
      </c>
      <c r="AD295" s="14">
        <f>IF(input!CI292&gt;0,input!CI292,"")</f>
      </c>
      <c r="AE295" s="14">
        <f>IF(input!CJ292&gt;0,input!CJ292,"")</f>
      </c>
      <c r="AF295" s="36"/>
      <c r="AG295" s="11">
        <f t="shared" si="18"/>
        <v>0</v>
      </c>
      <c r="AH295" s="58"/>
      <c r="AI295" s="55"/>
    </row>
    <row r="296" spans="1:35" ht="12.75">
      <c r="A296" s="5" t="s">
        <v>3</v>
      </c>
      <c r="B296" s="18">
        <f>IF(input!CK292&gt;0,input!CK292,"")</f>
      </c>
      <c r="C296" s="14">
        <f>IF(input!CL292&gt;0,input!CL292,"")</f>
      </c>
      <c r="D296" s="14">
        <f>IF(input!CM292&gt;0,input!CM292,"")</f>
      </c>
      <c r="E296" s="14">
        <f>IF(input!CN292&gt;0,input!CN292,"")</f>
      </c>
      <c r="F296" s="14">
        <f>IF(input!CO292&gt;0,input!CO292,"")</f>
      </c>
      <c r="G296" s="14">
        <f>IF(input!CP292&gt;0,input!CP292,"")</f>
      </c>
      <c r="H296" s="14">
        <f>IF(input!CQ292&gt;0,input!CQ292,"")</f>
      </c>
      <c r="I296" s="14">
        <f>IF(input!CR292&gt;0,input!CR292,"")</f>
      </c>
      <c r="J296" s="14">
        <f>IF(input!CS292&gt;0,input!CS292,"")</f>
      </c>
      <c r="K296" s="14">
        <f>IF(input!CT292&gt;0,input!CT292,"")</f>
      </c>
      <c r="L296" s="14">
        <f>IF(input!CU292&gt;0,input!CU292,"")</f>
      </c>
      <c r="M296" s="14">
        <f>IF(input!CV292&gt;0,input!CV292,"")</f>
      </c>
      <c r="N296" s="14">
        <f>IF(input!CW292&gt;0,input!CW292,"")</f>
      </c>
      <c r="O296" s="14">
        <f>IF(input!CX292&gt;0,input!CX292,"")</f>
      </c>
      <c r="P296" s="14">
        <f>IF(input!CY292&gt;0,input!CY292,"")</f>
      </c>
      <c r="Q296" s="14">
        <f>IF(input!CZ292&gt;0,input!CZ292,"")</f>
      </c>
      <c r="R296" s="14">
        <f>IF(input!DA292&gt;0,input!DA292,"")</f>
      </c>
      <c r="S296" s="14">
        <f>IF(input!DB292&gt;0,input!DB292,"")</f>
      </c>
      <c r="T296" s="14">
        <f>IF(input!DC292&gt;0,input!DC292,"")</f>
      </c>
      <c r="U296" s="14">
        <f>IF(input!DD292&gt;0,input!DD292,"")</f>
      </c>
      <c r="V296" s="14">
        <f>IF(input!DE292&gt;0,input!DE292,"")</f>
      </c>
      <c r="W296" s="14">
        <f>IF(input!DF292&gt;0,input!DF292,"")</f>
      </c>
      <c r="X296" s="14">
        <f>IF(input!DG292&gt;0,input!DG292,"")</f>
      </c>
      <c r="Y296" s="14"/>
      <c r="Z296" s="14"/>
      <c r="AA296" s="14"/>
      <c r="AB296" s="14"/>
      <c r="AC296" s="14"/>
      <c r="AD296" s="14"/>
      <c r="AE296" s="14"/>
      <c r="AF296" s="24"/>
      <c r="AG296" s="11">
        <f t="shared" si="18"/>
        <v>0</v>
      </c>
      <c r="AH296" s="58"/>
      <c r="AI296" s="55"/>
    </row>
    <row r="297" spans="1:35" ht="12.75">
      <c r="A297" s="5" t="s">
        <v>4</v>
      </c>
      <c r="B297" s="18"/>
      <c r="C297" s="14"/>
      <c r="D297" s="14"/>
      <c r="E297" s="14"/>
      <c r="F297" s="14"/>
      <c r="G297" s="14"/>
      <c r="H297" s="14"/>
      <c r="I297" s="14">
        <f>IF(input!DH292&gt;0,input!DH292,"")</f>
      </c>
      <c r="J297" s="14">
        <f>IF(input!DI292&gt;0,input!DI292,"")</f>
      </c>
      <c r="K297" s="14">
        <f>IF(input!DJ292&gt;0,input!DJ292,"")</f>
      </c>
      <c r="L297" s="14">
        <f>IF(input!DK292&gt;0,input!DK292,"")</f>
      </c>
      <c r="M297" s="14">
        <f>IF(input!DL292&gt;0,input!DL292,"")</f>
      </c>
      <c r="N297" s="14">
        <f>IF(input!DM292&gt;0,input!DM292,"")</f>
      </c>
      <c r="O297" s="14">
        <f>IF(input!DN292&gt;0,input!DN292,"")</f>
      </c>
      <c r="P297" s="14">
        <f>IF(input!DO292&gt;0,input!DO292,"")</f>
      </c>
      <c r="Q297" s="14">
        <f>IF(input!DP292&gt;0,input!DP292,"")</f>
      </c>
      <c r="R297" s="14">
        <f>IF(input!DQ292&gt;0,input!DQ292,"")</f>
      </c>
      <c r="S297" s="14">
        <f>IF(input!DR292&gt;0,input!DR292,"")</f>
      </c>
      <c r="T297" s="14">
        <f>IF(input!DS292&gt;0,input!DS292,"")</f>
      </c>
      <c r="U297" s="14">
        <f>IF(input!DT292&gt;0,input!DT292,"")</f>
      </c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21"/>
      <c r="AG297" s="11">
        <f t="shared" si="18"/>
        <v>0</v>
      </c>
      <c r="AH297" s="59"/>
      <c r="AI297" s="56"/>
    </row>
    <row r="298" spans="1:35" ht="12.75">
      <c r="A298" s="5" t="s">
        <v>4</v>
      </c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4">
        <f>IF(input!DU292&gt;0,input!DU292,"")</f>
      </c>
      <c r="W298" s="14">
        <f>IF(input!DV292&gt;0,input!DV292,"")</f>
      </c>
      <c r="X298" s="14">
        <f>IF(input!DW292&gt;0,input!DW292,"")</f>
      </c>
      <c r="Y298" s="14">
        <f>IF(input!DX292&gt;0,input!DX292,"")</f>
      </c>
      <c r="Z298" s="14">
        <f>IF(input!DY292&gt;0,input!DY292,"")</f>
      </c>
      <c r="AA298" s="14">
        <f>IF(input!DZ292&gt;0,input!DZ292,"")</f>
      </c>
      <c r="AB298" s="14">
        <f>IF(input!EA292&gt;0,input!EA292,"")</f>
      </c>
      <c r="AC298" s="14">
        <f>IF(input!EB292&gt;0,input!EB292,"")</f>
      </c>
      <c r="AD298" s="14">
        <f>IF(input!EC292&gt;0,input!EC292,"")</f>
      </c>
      <c r="AE298" s="14">
        <f>IF(input!ED292&gt;0,input!ED292,"")</f>
      </c>
      <c r="AF298" s="24">
        <f>IF(input!EE292&gt;0,input!EE292,"")</f>
      </c>
      <c r="AG298" s="11">
        <f t="shared" si="18"/>
        <v>0</v>
      </c>
      <c r="AH298" s="57">
        <f>SUM(AG298:AG302)</f>
        <v>0</v>
      </c>
      <c r="AI298" s="54">
        <f>SumColoredCells(B298:AF302)+Calc</f>
        <v>0</v>
      </c>
    </row>
    <row r="299" spans="1:35" ht="12.75">
      <c r="A299" s="5" t="s">
        <v>5</v>
      </c>
      <c r="B299" s="18">
        <f>IF(input!EF292&gt;0,input!EF292,"")</f>
      </c>
      <c r="C299" s="14">
        <f>IF(input!EG292&gt;0,input!EG292,"")</f>
      </c>
      <c r="D299" s="14">
        <f>IF(input!EH292&gt;0,input!EH292,"")</f>
      </c>
      <c r="E299" s="14">
        <f>IF(input!EI292&gt;0,input!EI292,"")</f>
      </c>
      <c r="F299" s="14">
        <f>IF(input!EJ292&gt;0,input!EJ292,"")</f>
      </c>
      <c r="G299" s="14">
        <f>IF(input!EK292&gt;0,input!EK292,"")</f>
      </c>
      <c r="H299" s="14">
        <f>IF(input!EL292&gt;0,input!EL292,"")</f>
      </c>
      <c r="I299" s="14">
        <f>IF(input!EM292&gt;0,input!EM292,"")</f>
      </c>
      <c r="J299" s="14">
        <f>IF(input!EN292&gt;0,input!EN292,"")</f>
      </c>
      <c r="K299" s="14">
        <f>IF(input!EO292&gt;0,input!EO292,"")</f>
      </c>
      <c r="L299" s="14">
        <f>IF(input!EP292&gt;0,input!EP292,"")</f>
      </c>
      <c r="M299" s="14">
        <f>IF(input!EQ292&gt;0,input!EQ292,"")</f>
      </c>
      <c r="N299" s="14">
        <f>IF(input!ER292&gt;0,input!ER292,"")</f>
      </c>
      <c r="O299" s="14">
        <f>IF(input!ES292&gt;0,input!ES292,"")</f>
      </c>
      <c r="P299" s="14">
        <f>IF(input!ET292&gt;0,input!ET292,"")</f>
      </c>
      <c r="Q299" s="14">
        <f>IF(input!EU292&gt;0,input!EU292,"")</f>
      </c>
      <c r="R299" s="14">
        <f>IF(input!EV292&gt;0,input!EV292,"")</f>
      </c>
      <c r="S299" s="14">
        <f>IF(input!EW292&gt;0,input!EW292,"")</f>
      </c>
      <c r="T299" s="14">
        <f>IF(input!EX292&gt;0,input!EX292,"")</f>
      </c>
      <c r="U299" s="14">
        <f>IF(input!EY292&gt;0,input!EY292,"")</f>
      </c>
      <c r="V299" s="14">
        <f>IF(input!EZ292&gt;0,input!EZ292,"")</f>
      </c>
      <c r="W299" s="14">
        <f>IF(input!FA292&gt;0,input!FA292,"")</f>
      </c>
      <c r="X299" s="14">
        <f>IF(input!FB292&gt;0,input!FB292,"")</f>
      </c>
      <c r="Y299" s="14">
        <f>IF(input!FC292&gt;0,input!FC292,"")</f>
      </c>
      <c r="Z299" s="14">
        <f>IF(input!FD292&gt;0,input!FD292,"")</f>
      </c>
      <c r="AA299" s="14">
        <f>IF(input!FE292&gt;0,input!FE292,"")</f>
      </c>
      <c r="AB299" s="14">
        <f>IF(input!FF292&gt;0,input!FF292,"")</f>
      </c>
      <c r="AC299" s="14">
        <f>IF(input!FG292&gt;0,input!FG292,"")</f>
      </c>
      <c r="AD299" s="14">
        <f>IF(input!FH292&gt;0,input!FH292,"")</f>
      </c>
      <c r="AE299" s="37"/>
      <c r="AF299" s="36"/>
      <c r="AG299" s="11">
        <f t="shared" si="18"/>
        <v>0</v>
      </c>
      <c r="AH299" s="58"/>
      <c r="AI299" s="55"/>
    </row>
    <row r="300" spans="1:35" ht="12.75">
      <c r="A300" s="5" t="s">
        <v>6</v>
      </c>
      <c r="B300" s="18">
        <f>IF(input!FI292&gt;0,input!FI292,"")</f>
      </c>
      <c r="C300" s="14">
        <f>IF(input!FJ292&gt;0,input!FJ292,"")</f>
      </c>
      <c r="D300" s="14">
        <f>IF(input!FK292&gt;0,input!FK292,"")</f>
      </c>
      <c r="E300" s="14">
        <f>IF(input!FL292&gt;0,input!FL292,"")</f>
      </c>
      <c r="F300" s="14">
        <f>IF(input!FM292&gt;0,input!FM292,"")</f>
      </c>
      <c r="G300" s="14">
        <f>IF(input!FN292&gt;0,input!FN292,"")</f>
      </c>
      <c r="H300" s="14">
        <f>IF(input!FO292&gt;0,input!FO292,"")</f>
      </c>
      <c r="I300" s="14">
        <f>IF(input!FP292&gt;0,input!FP292,"")</f>
      </c>
      <c r="J300" s="14">
        <f>IF(input!FQ292&gt;0,input!FQ292,"")</f>
      </c>
      <c r="K300" s="14">
        <f>IF(input!FR292&gt;0,input!FR292,"")</f>
      </c>
      <c r="L300" s="14">
        <f>IF(input!FS292&gt;0,input!FS292,"")</f>
      </c>
      <c r="M300" s="14">
        <f>IF(input!FT292&gt;0,input!FT292,"")</f>
      </c>
      <c r="N300" s="14">
        <f>IF(input!FU292&gt;0,input!FU292,"")</f>
      </c>
      <c r="O300" s="14">
        <f>IF(input!FV292&gt;0,input!FV292,"")</f>
      </c>
      <c r="P300" s="14">
        <f>IF(input!FW292&gt;0,input!FW292,"")</f>
      </c>
      <c r="Q300" s="14">
        <f>IF(input!FX292&gt;0,input!FX292,"")</f>
      </c>
      <c r="R300" s="14">
        <f>IF(input!FY292&gt;0,input!FY292,"")</f>
      </c>
      <c r="S300" s="14">
        <f>IF(input!FZ292&gt;0,input!FZ292,"")</f>
      </c>
      <c r="T300" s="14">
        <f>IF(input!GA292&gt;0,input!GA292,"")</f>
      </c>
      <c r="U300" s="14">
        <f>IF(input!GB292&gt;0,input!GB292,"")</f>
      </c>
      <c r="V300" s="14">
        <f>IF(input!GC292&gt;0,input!GC292,"")</f>
      </c>
      <c r="W300" s="14">
        <f>IF(input!GD292&gt;0,input!GD292,"")</f>
      </c>
      <c r="X300" s="14">
        <f>IF(input!GE292&gt;0,input!GE292,"")</f>
      </c>
      <c r="Y300" s="14">
        <f>IF(input!GF292&gt;0,input!GF292,"")</f>
      </c>
      <c r="Z300" s="14">
        <f>IF(input!GG292&gt;0,input!GG292,"")</f>
      </c>
      <c r="AA300" s="14">
        <f>IF(input!GH292&gt;0,input!GH292,"")</f>
      </c>
      <c r="AB300" s="14">
        <f>IF(input!GI292&gt;0,input!GI292,"")</f>
      </c>
      <c r="AC300" s="14">
        <f>IF(input!GJ292&gt;0,input!GJ292,"")</f>
      </c>
      <c r="AD300" s="14">
        <f>IF(input!GK292&gt;0,input!GK292,"")</f>
      </c>
      <c r="AE300" s="14">
        <f>IF(input!GL292&gt;0,input!GL292,"")</f>
      </c>
      <c r="AF300" s="24">
        <f>IF(input!GM292&gt;0,input!GM292,"")</f>
      </c>
      <c r="AG300" s="11">
        <f t="shared" si="18"/>
        <v>0</v>
      </c>
      <c r="AH300" s="58"/>
      <c r="AI300" s="55"/>
    </row>
    <row r="301" spans="1:35" ht="12.75">
      <c r="A301" s="5" t="s">
        <v>7</v>
      </c>
      <c r="B301" s="18">
        <f>IF(input!GN292&gt;0,input!GN292,"")</f>
      </c>
      <c r="C301" s="14">
        <f>IF(input!GO292&gt;0,input!GO292,"")</f>
      </c>
      <c r="D301" s="14">
        <f>IF(input!GP292&gt;0,input!GP292,"")</f>
      </c>
      <c r="E301" s="14">
        <f>IF(input!GQ292&gt;0,input!GQ292,"")</f>
      </c>
      <c r="F301" s="14">
        <f>IF(input!GR292&gt;0,input!GR292,"")</f>
      </c>
      <c r="G301" s="14">
        <f>IF(input!GS292&gt;0,input!GS292,"")</f>
      </c>
      <c r="H301" s="14">
        <f>IF(input!GT292&gt;0,input!GT292,"")</f>
      </c>
      <c r="I301" s="14">
        <f>IF(input!GU292&gt;0,input!GU292,"")</f>
      </c>
      <c r="J301" s="14">
        <f>IF(input!GV292&gt;0,input!GV292,"")</f>
      </c>
      <c r="K301" s="14">
        <f>IF(input!GW292&gt;0,input!GW292,"")</f>
      </c>
      <c r="L301" s="14">
        <f>IF(input!GX292&gt;0,input!GX292,"")</f>
      </c>
      <c r="M301" s="14">
        <f>IF(input!GY292&gt;0,input!GY292,"")</f>
      </c>
      <c r="N301" s="14">
        <f>IF(input!GZ292&gt;0,input!GZ292,"")</f>
      </c>
      <c r="O301" s="14">
        <f>IF(input!HA292&gt;0,input!HA292,"")</f>
      </c>
      <c r="P301" s="14">
        <f>IF(input!HB292&gt;0,input!HB292,"")</f>
      </c>
      <c r="Q301" s="14">
        <f>IF(input!HC292&gt;0,input!HC292,"")</f>
      </c>
      <c r="R301" s="14">
        <f>IF(input!HD292&gt;0,input!HD292,"")</f>
      </c>
      <c r="S301" s="14">
        <f>IF(input!HE292&gt;0,input!HE292,"")</f>
      </c>
      <c r="T301" s="14">
        <f>IF(input!HF292&gt;0,input!HF292,"")</f>
      </c>
      <c r="U301" s="14">
        <f>IF(input!HG292&gt;0,input!HG292,"")</f>
      </c>
      <c r="V301" s="14">
        <f>IF(input!HH292&gt;0,input!HH292,"")</f>
      </c>
      <c r="W301" s="14">
        <f>IF(input!HI292&gt;0,input!HI292,"")</f>
      </c>
      <c r="X301" s="14">
        <f>IF(input!HJ292&gt;0,input!HJ292,"")</f>
      </c>
      <c r="Y301" s="14">
        <f>IF(input!HK292&gt;0,input!HK292,"")</f>
      </c>
      <c r="Z301" s="14">
        <f>IF(input!HL292&gt;0,input!HL292,"")</f>
      </c>
      <c r="AA301" s="14">
        <f>IF(input!HM292&gt;0,input!HM292,"")</f>
      </c>
      <c r="AB301" s="14">
        <f>IF(input!HN292&gt;0,input!HN292,"")</f>
      </c>
      <c r="AC301" s="14">
        <f>IF(input!HO292&gt;0,input!HO292,"")</f>
      </c>
      <c r="AD301" s="14">
        <f>IF(input!HP292&gt;0,input!HP292,"")</f>
      </c>
      <c r="AE301" s="14">
        <f>IF(input!HQ292&gt;0,input!HQ292,"")</f>
      </c>
      <c r="AF301" s="36"/>
      <c r="AG301" s="11">
        <f t="shared" si="18"/>
        <v>0</v>
      </c>
      <c r="AH301" s="58"/>
      <c r="AI301" s="55"/>
    </row>
    <row r="302" spans="1:35" ht="12.75">
      <c r="A302" s="6" t="s">
        <v>8</v>
      </c>
      <c r="B302" s="19">
        <f>IF(input!HR292&gt;0,input!HR292,"")</f>
      </c>
      <c r="C302" s="20">
        <f>IF(input!HS292&gt;0,input!HS292,"")</f>
      </c>
      <c r="D302" s="20">
        <f>IF(input!HT292&gt;0,input!HT292,"")</f>
      </c>
      <c r="E302" s="20">
        <f>IF(input!HU292&gt;0,input!HU292,"")</f>
      </c>
      <c r="F302" s="20">
        <f>IF(input!HV292&gt;0,input!HV292,"")</f>
      </c>
      <c r="G302" s="20">
        <f>IF(input!HW292&gt;0,input!HW292,"")</f>
      </c>
      <c r="H302" s="20">
        <f>IF(input!HX292&gt;0,input!HX292,"")</f>
      </c>
      <c r="I302" s="20">
        <f>IF(input!HY292&gt;0,input!HY292,"")</f>
      </c>
      <c r="J302" s="20">
        <f>IF(input!HZ292&gt;0,input!HZ292,"")</f>
      </c>
      <c r="K302" s="20">
        <f>IF(input!IA292&gt;0,input!IA292,"")</f>
      </c>
      <c r="L302" s="20">
        <f>IF(input!IB292&gt;0,input!IB292,"")</f>
      </c>
      <c r="M302" s="20">
        <f>IF(input!IC292&gt;0,input!IC292,"")</f>
      </c>
      <c r="N302" s="20">
        <f>IF(input!ID292&gt;0,input!ID292,"")</f>
      </c>
      <c r="O302" s="20">
        <f>IF(input!IE292&gt;0,input!IE292,"")</f>
      </c>
      <c r="P302" s="20">
        <f>IF(input!IF292&gt;0,input!IF292,"")</f>
      </c>
      <c r="Q302" s="20">
        <f>IF(input!IG292&gt;0,input!IG292,"")</f>
      </c>
      <c r="R302" s="20">
        <f>IF(input!IH292&gt;0,input!IH292,"")</f>
      </c>
      <c r="S302" s="20">
        <f>IF(input!II292&gt;0,input!II292,"")</f>
      </c>
      <c r="T302" s="20">
        <f>IF(input!IJ292&gt;0,input!IJ292,"")</f>
      </c>
      <c r="U302" s="20">
        <f>IF(input!IK292&gt;0,input!IK292,"")</f>
      </c>
      <c r="V302" s="20">
        <f>IF(input!IL292&gt;0,input!IL292,"")</f>
      </c>
      <c r="W302" s="20">
        <f>IF(input!IM292&gt;0,input!IM292,"")</f>
      </c>
      <c r="X302" s="20">
        <f>IF(input!IN292&gt;0,input!IN292,"")</f>
      </c>
      <c r="Y302" s="20">
        <f>IF(input!IO292&gt;0,input!IO292,"")</f>
      </c>
      <c r="Z302" s="20">
        <f>IF(input!IP292&gt;0,input!IP292,"")</f>
      </c>
      <c r="AA302" s="20">
        <f>IF(input!IQ292&gt;0,input!IQ292,"")</f>
      </c>
      <c r="AB302" s="20">
        <f>IF(input!IR292&gt;0,input!IR292,"")</f>
      </c>
      <c r="AC302" s="20">
        <f>IF(input!IS292&gt;0,input!IS292,"")</f>
      </c>
      <c r="AD302" s="20">
        <f>IF(input!IT292&gt;0,input!IT292,"")</f>
      </c>
      <c r="AE302" s="20">
        <f>IF(input!IU292&gt;0,input!IU292,"")</f>
      </c>
      <c r="AF302" s="20">
        <f>IF(input!IV292&gt;0,input!IV292,"")</f>
      </c>
      <c r="AG302" s="11">
        <f t="shared" si="18"/>
        <v>0</v>
      </c>
      <c r="AH302" s="59"/>
      <c r="AI302" s="56"/>
    </row>
    <row r="303" spans="1:35" ht="12.75">
      <c r="A303" s="12"/>
      <c r="B303" s="65" t="s">
        <v>11</v>
      </c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4">
        <f>SUM(AH293:AH302)</f>
        <v>0</v>
      </c>
      <c r="AH303" s="64"/>
      <c r="AI303" s="15">
        <f>SUM(AI293:AI302)</f>
        <v>0</v>
      </c>
    </row>
    <row r="304" spans="1:35" ht="12.75">
      <c r="A304" s="13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64" t="s">
        <v>12</v>
      </c>
      <c r="AB304" s="64"/>
      <c r="AC304" s="64"/>
      <c r="AD304" s="64"/>
      <c r="AE304" s="64"/>
      <c r="AF304" s="64"/>
      <c r="AG304" s="64">
        <f>AG303-AI303</f>
        <v>0</v>
      </c>
      <c r="AH304" s="64"/>
      <c r="AI304" s="13"/>
    </row>
    <row r="305" ht="60" customHeight="1"/>
    <row r="307" spans="2:32" ht="18">
      <c r="B307" s="61" t="str">
        <f>input!B308</f>
        <v>m20</v>
      </c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3"/>
    </row>
    <row r="308" spans="1:35" ht="12.75">
      <c r="A308" s="4"/>
      <c r="B308" s="2">
        <v>1</v>
      </c>
      <c r="C308" s="3">
        <v>2</v>
      </c>
      <c r="D308" s="3">
        <v>3</v>
      </c>
      <c r="E308" s="3">
        <v>4</v>
      </c>
      <c r="F308" s="3">
        <v>5</v>
      </c>
      <c r="G308" s="3">
        <v>6</v>
      </c>
      <c r="H308" s="3">
        <v>7</v>
      </c>
      <c r="I308" s="3">
        <v>8</v>
      </c>
      <c r="J308" s="3">
        <v>9</v>
      </c>
      <c r="K308" s="3">
        <v>10</v>
      </c>
      <c r="L308" s="3">
        <v>11</v>
      </c>
      <c r="M308" s="3">
        <v>12</v>
      </c>
      <c r="N308" s="3">
        <v>13</v>
      </c>
      <c r="O308" s="3">
        <v>14</v>
      </c>
      <c r="P308" s="3">
        <v>15</v>
      </c>
      <c r="Q308" s="3">
        <v>16</v>
      </c>
      <c r="R308" s="3">
        <v>17</v>
      </c>
      <c r="S308" s="3">
        <v>18</v>
      </c>
      <c r="T308" s="3">
        <v>19</v>
      </c>
      <c r="U308" s="3">
        <v>20</v>
      </c>
      <c r="V308" s="3">
        <v>21</v>
      </c>
      <c r="W308" s="3">
        <v>22</v>
      </c>
      <c r="X308" s="3">
        <v>23</v>
      </c>
      <c r="Y308" s="3">
        <v>24</v>
      </c>
      <c r="Z308" s="3">
        <v>25</v>
      </c>
      <c r="AA308" s="3">
        <v>26</v>
      </c>
      <c r="AB308" s="3">
        <v>27</v>
      </c>
      <c r="AC308" s="3">
        <v>28</v>
      </c>
      <c r="AD308" s="3">
        <v>29</v>
      </c>
      <c r="AE308" s="3">
        <v>30</v>
      </c>
      <c r="AF308" s="10">
        <v>31</v>
      </c>
      <c r="AG308" s="9"/>
      <c r="AH308" s="7" t="s">
        <v>9</v>
      </c>
      <c r="AI308" s="9" t="s">
        <v>10</v>
      </c>
    </row>
    <row r="309" spans="1:35" ht="12.75">
      <c r="A309" s="5" t="s">
        <v>0</v>
      </c>
      <c r="B309" s="18"/>
      <c r="C309" s="14"/>
      <c r="D309" s="14"/>
      <c r="E309" s="14"/>
      <c r="F309" s="14"/>
      <c r="G309" s="14">
        <f>IF(input!C308&gt;0,input!C308,"")</f>
      </c>
      <c r="H309" s="14">
        <f>IF(input!D308&gt;0,input!D308,"")</f>
      </c>
      <c r="I309" s="14">
        <f>IF(input!E308&gt;0,input!E308,"")</f>
      </c>
      <c r="J309" s="14">
        <f>IF(input!F308&gt;0,input!F308,"")</f>
      </c>
      <c r="K309" s="14">
        <f>IF(input!G308&gt;0,input!G308,"")</f>
      </c>
      <c r="L309" s="14">
        <f>IF(input!H308&gt;0,input!H308,"")</f>
      </c>
      <c r="M309" s="14">
        <f>IF(input!I308&gt;0,input!I308,"")</f>
      </c>
      <c r="N309" s="14">
        <f>IF(input!J308&gt;0,input!J308,"")</f>
      </c>
      <c r="O309" s="14">
        <f>IF(input!K308&gt;0,input!K308,"")</f>
      </c>
      <c r="P309" s="14">
        <f>IF(input!L308&gt;0,input!L308,"")</f>
      </c>
      <c r="Q309" s="14">
        <f>IF(input!M308&gt;0,input!M308,"")</f>
      </c>
      <c r="R309" s="14">
        <f>IF(input!N308&gt;0,input!N308,"")</f>
      </c>
      <c r="S309" s="14">
        <f>IF(input!O308&gt;0,input!O308,"")</f>
      </c>
      <c r="T309" s="14">
        <f>IF(input!P308&gt;0,input!P308,"")</f>
      </c>
      <c r="U309" s="14">
        <f>IF(input!Q308&gt;0,input!Q308,"")</f>
      </c>
      <c r="V309" s="14">
        <f>IF(input!R308&gt;0,input!R308,"")</f>
      </c>
      <c r="W309" s="14">
        <f>IF(input!S308&gt;0,input!S308,"")</f>
      </c>
      <c r="X309" s="14">
        <f>IF(input!T308&gt;0,input!T308,"")</f>
      </c>
      <c r="Y309" s="14">
        <f>IF(input!U308&gt;0,input!U308,"")</f>
      </c>
      <c r="Z309" s="14">
        <f>IF(input!V308&gt;0,input!V308,"")</f>
      </c>
      <c r="AA309" s="14">
        <f>IF(input!W308&gt;0,input!W308,"")</f>
      </c>
      <c r="AB309" s="14">
        <f>IF(input!X308&gt;0,input!X308,"")</f>
      </c>
      <c r="AC309" s="14">
        <f>IF(input!Y308&gt;0,input!Y308,"")</f>
      </c>
      <c r="AD309" s="14">
        <f>IF(input!Z308&gt;0,input!Z308,"")</f>
      </c>
      <c r="AE309" s="14">
        <f>IF(input!AA308&gt;0,input!AA308,"")</f>
      </c>
      <c r="AF309" s="36"/>
      <c r="AG309" s="11">
        <f>SUM(B309:AF309)</f>
        <v>0</v>
      </c>
      <c r="AH309" s="57">
        <f>SUM(AG309:AG313)</f>
        <v>0</v>
      </c>
      <c r="AI309" s="54">
        <f>SumColoredCells(B309:AF313)+Calc</f>
        <v>0</v>
      </c>
    </row>
    <row r="310" spans="1:35" ht="12.75">
      <c r="A310" s="5" t="s">
        <v>1</v>
      </c>
      <c r="B310" s="18">
        <f>IF(input!AB308&gt;0,input!AB308,"")</f>
      </c>
      <c r="C310" s="14">
        <f>IF(input!AC308&gt;0,input!AC308,"")</f>
      </c>
      <c r="D310" s="14">
        <f>IF(input!AD308&gt;0,input!AD308,"")</f>
      </c>
      <c r="E310" s="14">
        <f>IF(input!AE308&gt;0,input!AE308,"")</f>
      </c>
      <c r="F310" s="14">
        <f>IF(input!AF308&gt;0,input!AF308,"")</f>
      </c>
      <c r="G310" s="14">
        <f>IF(input!AG308&gt;0,input!AG308,"")</f>
      </c>
      <c r="H310" s="14">
        <f>IF(input!AH308&gt;0,input!AH308,"")</f>
      </c>
      <c r="I310" s="14">
        <f>IF(input!AI308&gt;0,input!AI308,"")</f>
      </c>
      <c r="J310" s="14">
        <f>IF(input!AJ308&gt;0,input!AJ308,"")</f>
      </c>
      <c r="K310" s="14">
        <f>IF(input!AK308&gt;0,input!AK308,"")</f>
      </c>
      <c r="L310" s="14">
        <f>IF(input!AL308&gt;0,input!AL308,"")</f>
      </c>
      <c r="M310" s="14">
        <f>IF(input!AM308&gt;0,input!AM308,"")</f>
      </c>
      <c r="N310" s="14">
        <f>IF(input!AN308&gt;0,input!AN308,"")</f>
      </c>
      <c r="O310" s="14">
        <f>IF(input!AO308&gt;0,input!AO308,"")</f>
      </c>
      <c r="P310" s="14">
        <f>IF(input!AP308&gt;0,input!AP308,"")</f>
      </c>
      <c r="Q310" s="14">
        <f>IF(input!AQ308&gt;0,input!AQ308,"")</f>
      </c>
      <c r="R310" s="14">
        <f>IF(input!AR308&gt;0,input!AR308,"")</f>
      </c>
      <c r="S310" s="14">
        <f>IF(input!AS308&gt;0,input!AS308,"")</f>
      </c>
      <c r="T310" s="14">
        <f>IF(input!AT308&gt;0,input!AT308,"")</f>
      </c>
      <c r="U310" s="14">
        <f>IF(input!AU308&gt;0,input!AU308,"")</f>
      </c>
      <c r="V310" s="14">
        <f>IF(input!AV308&gt;0,input!AV308,"")</f>
      </c>
      <c r="W310" s="14">
        <f>IF(input!AW308&gt;0,input!AW308,"")</f>
      </c>
      <c r="X310" s="14">
        <f>IF(input!AX308&gt;0,input!AX308,"")</f>
      </c>
      <c r="Y310" s="14">
        <f>IF(input!AY308&gt;0,input!AY308,"")</f>
      </c>
      <c r="Z310" s="14">
        <f>IF(input!AZ308&gt;0,input!AZ308,"")</f>
      </c>
      <c r="AA310" s="14">
        <f>IF(input!BA308&gt;0,input!BA308,"")</f>
      </c>
      <c r="AB310" s="14">
        <f>IF(input!BB308&gt;0,input!BB308,"")</f>
      </c>
      <c r="AC310" s="14">
        <f>IF(input!BC308&gt;0,input!BC308,"")</f>
      </c>
      <c r="AD310" s="14">
        <f>IF(input!BD308&gt;0,input!BD308,"")</f>
      </c>
      <c r="AE310" s="14">
        <f>IF(input!BE308&gt;0,input!BE308,"")</f>
      </c>
      <c r="AF310" s="24">
        <f>IF(input!BF308&gt;0,input!BF308,"")</f>
      </c>
      <c r="AG310" s="11">
        <f aca="true" t="shared" si="19" ref="AG310:AG318">SUM(B310:AF310)</f>
        <v>0</v>
      </c>
      <c r="AH310" s="58"/>
      <c r="AI310" s="55"/>
    </row>
    <row r="311" spans="1:35" ht="12.75">
      <c r="A311" s="5" t="s">
        <v>2</v>
      </c>
      <c r="B311" s="18">
        <f>IF(input!BG308&gt;0,input!BG308,"")</f>
      </c>
      <c r="C311" s="14">
        <f>IF(input!BH308&gt;0,input!BH308,"")</f>
      </c>
      <c r="D311" s="14">
        <f>IF(input!BI308&gt;0,input!BI308,"")</f>
      </c>
      <c r="E311" s="14">
        <f>IF(input!BJ308&gt;0,input!BJ308,"")</f>
      </c>
      <c r="F311" s="14">
        <f>IF(input!BK308&gt;0,input!BK308,"")</f>
      </c>
      <c r="G311" s="14">
        <f>IF(input!BL308&gt;0,input!BL308,"")</f>
      </c>
      <c r="H311" s="14">
        <f>IF(input!BM308&gt;0,input!BM308,"")</f>
      </c>
      <c r="I311" s="14">
        <f>IF(input!BN308&gt;0,input!BN308,"")</f>
      </c>
      <c r="J311" s="14">
        <f>IF(input!BO308&gt;0,input!BO308,"")</f>
      </c>
      <c r="K311" s="14">
        <f>IF(input!BP308&gt;0,input!BP308,"")</f>
      </c>
      <c r="L311" s="14">
        <f>IF(input!BQ308&gt;0,input!BQ308,"")</f>
      </c>
      <c r="M311" s="14">
        <f>IF(input!BR308&gt;0,input!BR308,"")</f>
      </c>
      <c r="N311" s="14">
        <f>IF(input!BS308&gt;0,input!BS308,"")</f>
      </c>
      <c r="O311" s="14">
        <f>IF(input!BT308&gt;0,input!BT308,"")</f>
      </c>
      <c r="P311" s="14">
        <f>IF(input!BU308&gt;0,input!BU308,"")</f>
      </c>
      <c r="Q311" s="14">
        <f>IF(input!BV308&gt;0,input!BV308,"")</f>
      </c>
      <c r="R311" s="14">
        <f>IF(input!BW308&gt;0,input!BW308,"")</f>
      </c>
      <c r="S311" s="14">
        <f>IF(input!BX308&gt;0,input!BX308,"")</f>
      </c>
      <c r="T311" s="14">
        <f>IF(input!BY308&gt;0,input!BY308,"")</f>
      </c>
      <c r="U311" s="14">
        <f>IF(input!BZ308&gt;0,input!BZ308,"")</f>
      </c>
      <c r="V311" s="14">
        <f>IF(input!CA308&gt;0,input!CA308,"")</f>
      </c>
      <c r="W311" s="14">
        <f>IF(input!CB308&gt;0,input!CB308,"")</f>
      </c>
      <c r="X311" s="14">
        <f>IF(input!CC308&gt;0,input!CC308,"")</f>
      </c>
      <c r="Y311" s="14">
        <f>IF(input!CD308&gt;0,input!CD308,"")</f>
      </c>
      <c r="Z311" s="14">
        <f>IF(input!CE308&gt;0,input!CE308,"")</f>
      </c>
      <c r="AA311" s="14">
        <f>IF(input!CF308&gt;0,input!CF308,"")</f>
      </c>
      <c r="AB311" s="14">
        <f>IF(input!CG308&gt;0,input!CG308,"")</f>
      </c>
      <c r="AC311" s="14">
        <f>IF(input!CH308&gt;0,input!CH308,"")</f>
      </c>
      <c r="AD311" s="14">
        <f>IF(input!CI308&gt;0,input!CI308,"")</f>
      </c>
      <c r="AE311" s="14">
        <f>IF(input!CJ308&gt;0,input!CJ308,"")</f>
      </c>
      <c r="AF311" s="36"/>
      <c r="AG311" s="11">
        <f t="shared" si="19"/>
        <v>0</v>
      </c>
      <c r="AH311" s="58"/>
      <c r="AI311" s="55"/>
    </row>
    <row r="312" spans="1:35" ht="12.75">
      <c r="A312" s="5" t="s">
        <v>3</v>
      </c>
      <c r="B312" s="18">
        <f>IF(input!CK308&gt;0,input!CK308,"")</f>
      </c>
      <c r="C312" s="14">
        <f>IF(input!CL308&gt;0,input!CL308,"")</f>
      </c>
      <c r="D312" s="14">
        <f>IF(input!CM308&gt;0,input!CM308,"")</f>
      </c>
      <c r="E312" s="14">
        <f>IF(input!CN308&gt;0,input!CN308,"")</f>
      </c>
      <c r="F312" s="14">
        <f>IF(input!CO308&gt;0,input!CO308,"")</f>
      </c>
      <c r="G312" s="14">
        <f>IF(input!CP308&gt;0,input!CP308,"")</f>
      </c>
      <c r="H312" s="14">
        <f>IF(input!CQ308&gt;0,input!CQ308,"")</f>
      </c>
      <c r="I312" s="14">
        <f>IF(input!CR308&gt;0,input!CR308,"")</f>
      </c>
      <c r="J312" s="14">
        <f>IF(input!CS308&gt;0,input!CS308,"")</f>
      </c>
      <c r="K312" s="14">
        <f>IF(input!CT308&gt;0,input!CT308,"")</f>
      </c>
      <c r="L312" s="14">
        <f>IF(input!CU308&gt;0,input!CU308,"")</f>
      </c>
      <c r="M312" s="14">
        <f>IF(input!CV308&gt;0,input!CV308,"")</f>
      </c>
      <c r="N312" s="14">
        <f>IF(input!CW308&gt;0,input!CW308,"")</f>
      </c>
      <c r="O312" s="14">
        <f>IF(input!CX308&gt;0,input!CX308,"")</f>
      </c>
      <c r="P312" s="14">
        <f>IF(input!CY308&gt;0,input!CY308,"")</f>
      </c>
      <c r="Q312" s="14">
        <f>IF(input!CZ308&gt;0,input!CZ308,"")</f>
      </c>
      <c r="R312" s="14">
        <f>IF(input!DA308&gt;0,input!DA308,"")</f>
      </c>
      <c r="S312" s="14">
        <f>IF(input!DB308&gt;0,input!DB308,"")</f>
      </c>
      <c r="T312" s="14">
        <f>IF(input!DC308&gt;0,input!DC308,"")</f>
      </c>
      <c r="U312" s="14">
        <f>IF(input!DD308&gt;0,input!DD308,"")</f>
      </c>
      <c r="V312" s="14">
        <f>IF(input!DE308&gt;0,input!DE308,"")</f>
      </c>
      <c r="W312" s="14">
        <f>IF(input!DF308&gt;0,input!DF308,"")</f>
      </c>
      <c r="X312" s="14">
        <f>IF(input!DG308&gt;0,input!DG308,"")</f>
      </c>
      <c r="Y312" s="14"/>
      <c r="Z312" s="14"/>
      <c r="AA312" s="14"/>
      <c r="AB312" s="14"/>
      <c r="AC312" s="14"/>
      <c r="AD312" s="14"/>
      <c r="AE312" s="14"/>
      <c r="AF312" s="24"/>
      <c r="AG312" s="11">
        <f t="shared" si="19"/>
        <v>0</v>
      </c>
      <c r="AH312" s="58"/>
      <c r="AI312" s="55"/>
    </row>
    <row r="313" spans="1:35" ht="12.75">
      <c r="A313" s="5" t="s">
        <v>4</v>
      </c>
      <c r="B313" s="18"/>
      <c r="C313" s="14"/>
      <c r="D313" s="14"/>
      <c r="E313" s="14"/>
      <c r="F313" s="14"/>
      <c r="G313" s="14"/>
      <c r="H313" s="14"/>
      <c r="I313" s="14">
        <f>IF(input!DH308&gt;0,input!DH308,"")</f>
      </c>
      <c r="J313" s="14">
        <f>IF(input!DI308&gt;0,input!DI308,"")</f>
      </c>
      <c r="K313" s="14">
        <f>IF(input!DJ308&gt;0,input!DJ308,"")</f>
      </c>
      <c r="L313" s="14">
        <f>IF(input!DK308&gt;0,input!DK308,"")</f>
      </c>
      <c r="M313" s="14">
        <f>IF(input!DL308&gt;0,input!DL308,"")</f>
      </c>
      <c r="N313" s="14">
        <f>IF(input!DM308&gt;0,input!DM308,"")</f>
      </c>
      <c r="O313" s="14">
        <f>IF(input!DN308&gt;0,input!DN308,"")</f>
      </c>
      <c r="P313" s="14">
        <f>IF(input!DO308&gt;0,input!DO308,"")</f>
      </c>
      <c r="Q313" s="14">
        <f>IF(input!DP308&gt;0,input!DP308,"")</f>
      </c>
      <c r="R313" s="14">
        <f>IF(input!DQ308&gt;0,input!DQ308,"")</f>
      </c>
      <c r="S313" s="14">
        <f>IF(input!DR308&gt;0,input!DR308,"")</f>
      </c>
      <c r="T313" s="14">
        <f>IF(input!DS308&gt;0,input!DS308,"")</f>
      </c>
      <c r="U313" s="14">
        <f>IF(input!DT308&gt;0,input!DT308,"")</f>
      </c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21"/>
      <c r="AG313" s="11">
        <f t="shared" si="19"/>
        <v>0</v>
      </c>
      <c r="AH313" s="59"/>
      <c r="AI313" s="56"/>
    </row>
    <row r="314" spans="1:35" ht="12.75">
      <c r="A314" s="5" t="s">
        <v>4</v>
      </c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4">
        <f>IF(input!DU308&gt;0,input!DU308,"")</f>
      </c>
      <c r="W314" s="14">
        <f>IF(input!DV308&gt;0,input!DV308,"")</f>
      </c>
      <c r="X314" s="14">
        <f>IF(input!DW308&gt;0,input!DW308,"")</f>
      </c>
      <c r="Y314" s="14">
        <f>IF(input!DX308&gt;0,input!DX308,"")</f>
      </c>
      <c r="Z314" s="14">
        <f>IF(input!DY308&gt;0,input!DY308,"")</f>
      </c>
      <c r="AA314" s="14">
        <f>IF(input!DZ308&gt;0,input!DZ308,"")</f>
      </c>
      <c r="AB314" s="14">
        <f>IF(input!EA308&gt;0,input!EA308,"")</f>
      </c>
      <c r="AC314" s="14">
        <f>IF(input!EB308&gt;0,input!EB308,"")</f>
      </c>
      <c r="AD314" s="14">
        <f>IF(input!EC308&gt;0,input!EC308,"")</f>
      </c>
      <c r="AE314" s="14">
        <f>IF(input!ED308&gt;0,input!ED308,"")</f>
      </c>
      <c r="AF314" s="24">
        <f>IF(input!EE308&gt;0,input!EE308,"")</f>
      </c>
      <c r="AG314" s="11">
        <f t="shared" si="19"/>
        <v>0</v>
      </c>
      <c r="AH314" s="57">
        <f>SUM(AG314:AG318)</f>
        <v>0</v>
      </c>
      <c r="AI314" s="54">
        <f>SumColoredCells(B314:AF318)+Calc</f>
        <v>0</v>
      </c>
    </row>
    <row r="315" spans="1:35" ht="12.75">
      <c r="A315" s="5" t="s">
        <v>5</v>
      </c>
      <c r="B315" s="18">
        <f>IF(input!EF308&gt;0,input!EF308,"")</f>
      </c>
      <c r="C315" s="14">
        <f>IF(input!EG308&gt;0,input!EG308,"")</f>
      </c>
      <c r="D315" s="14">
        <f>IF(input!EH308&gt;0,input!EH308,"")</f>
      </c>
      <c r="E315" s="14">
        <f>IF(input!EI308&gt;0,input!EI308,"")</f>
      </c>
      <c r="F315" s="14">
        <f>IF(input!EJ308&gt;0,input!EJ308,"")</f>
      </c>
      <c r="G315" s="14">
        <f>IF(input!EK308&gt;0,input!EK308,"")</f>
      </c>
      <c r="H315" s="14">
        <f>IF(input!EL308&gt;0,input!EL308,"")</f>
      </c>
      <c r="I315" s="14">
        <f>IF(input!EM308&gt;0,input!EM308,"")</f>
      </c>
      <c r="J315" s="14">
        <f>IF(input!EN308&gt;0,input!EN308,"")</f>
      </c>
      <c r="K315" s="14">
        <f>IF(input!EO308&gt;0,input!EO308,"")</f>
      </c>
      <c r="L315" s="14">
        <f>IF(input!EP308&gt;0,input!EP308,"")</f>
      </c>
      <c r="M315" s="14">
        <f>IF(input!EQ308&gt;0,input!EQ308,"")</f>
      </c>
      <c r="N315" s="14">
        <f>IF(input!ER308&gt;0,input!ER308,"")</f>
      </c>
      <c r="O315" s="14">
        <f>IF(input!ES308&gt;0,input!ES308,"")</f>
      </c>
      <c r="P315" s="14">
        <f>IF(input!ET308&gt;0,input!ET308,"")</f>
      </c>
      <c r="Q315" s="14">
        <f>IF(input!EU308&gt;0,input!EU308,"")</f>
      </c>
      <c r="R315" s="14">
        <f>IF(input!EV308&gt;0,input!EV308,"")</f>
      </c>
      <c r="S315" s="14">
        <f>IF(input!EW308&gt;0,input!EW308,"")</f>
      </c>
      <c r="T315" s="14">
        <f>IF(input!EX308&gt;0,input!EX308,"")</f>
      </c>
      <c r="U315" s="14">
        <f>IF(input!EY308&gt;0,input!EY308,"")</f>
      </c>
      <c r="V315" s="14">
        <f>IF(input!EZ308&gt;0,input!EZ308,"")</f>
      </c>
      <c r="W315" s="14">
        <f>IF(input!FA308&gt;0,input!FA308,"")</f>
      </c>
      <c r="X315" s="14">
        <f>IF(input!FB308&gt;0,input!FB308,"")</f>
      </c>
      <c r="Y315" s="14">
        <f>IF(input!FC308&gt;0,input!FC308,"")</f>
      </c>
      <c r="Z315" s="14">
        <f>IF(input!FD308&gt;0,input!FD308,"")</f>
      </c>
      <c r="AA315" s="14">
        <f>IF(input!FE308&gt;0,input!FE308,"")</f>
      </c>
      <c r="AB315" s="14">
        <f>IF(input!FF308&gt;0,input!FF308,"")</f>
      </c>
      <c r="AC315" s="14">
        <f>IF(input!FG308&gt;0,input!FG308,"")</f>
      </c>
      <c r="AD315" s="14">
        <f>IF(input!FH308&gt;0,input!FH308,"")</f>
      </c>
      <c r="AE315" s="37"/>
      <c r="AF315" s="36"/>
      <c r="AG315" s="11">
        <f t="shared" si="19"/>
        <v>0</v>
      </c>
      <c r="AH315" s="58"/>
      <c r="AI315" s="55"/>
    </row>
    <row r="316" spans="1:35" ht="12.75">
      <c r="A316" s="5" t="s">
        <v>6</v>
      </c>
      <c r="B316" s="18">
        <f>IF(input!FI308&gt;0,input!FI308,"")</f>
      </c>
      <c r="C316" s="14">
        <f>IF(input!FJ308&gt;0,input!FJ308,"")</f>
      </c>
      <c r="D316" s="14">
        <f>IF(input!FK308&gt;0,input!FK308,"")</f>
      </c>
      <c r="E316" s="14">
        <f>IF(input!FL308&gt;0,input!FL308,"")</f>
      </c>
      <c r="F316" s="14">
        <f>IF(input!FM308&gt;0,input!FM308,"")</f>
      </c>
      <c r="G316" s="14">
        <f>IF(input!FN308&gt;0,input!FN308,"")</f>
      </c>
      <c r="H316" s="14">
        <f>IF(input!FO308&gt;0,input!FO308,"")</f>
      </c>
      <c r="I316" s="14">
        <f>IF(input!FP308&gt;0,input!FP308,"")</f>
      </c>
      <c r="J316" s="14">
        <f>IF(input!FQ308&gt;0,input!FQ308,"")</f>
      </c>
      <c r="K316" s="14">
        <f>IF(input!FR308&gt;0,input!FR308,"")</f>
      </c>
      <c r="L316" s="14">
        <f>IF(input!FS308&gt;0,input!FS308,"")</f>
      </c>
      <c r="M316" s="14">
        <f>IF(input!FT308&gt;0,input!FT308,"")</f>
      </c>
      <c r="N316" s="14">
        <f>IF(input!FU308&gt;0,input!FU308,"")</f>
      </c>
      <c r="O316" s="14">
        <f>IF(input!FV308&gt;0,input!FV308,"")</f>
      </c>
      <c r="P316" s="14">
        <f>IF(input!FW308&gt;0,input!FW308,"")</f>
      </c>
      <c r="Q316" s="14">
        <f>IF(input!FX308&gt;0,input!FX308,"")</f>
      </c>
      <c r="R316" s="14">
        <f>IF(input!FY308&gt;0,input!FY308,"")</f>
      </c>
      <c r="S316" s="14">
        <f>IF(input!FZ308&gt;0,input!FZ308,"")</f>
      </c>
      <c r="T316" s="14">
        <f>IF(input!GA308&gt;0,input!GA308,"")</f>
      </c>
      <c r="U316" s="14">
        <f>IF(input!GB308&gt;0,input!GB308,"")</f>
      </c>
      <c r="V316" s="14">
        <f>IF(input!GC308&gt;0,input!GC308,"")</f>
      </c>
      <c r="W316" s="14">
        <f>IF(input!GD308&gt;0,input!GD308,"")</f>
      </c>
      <c r="X316" s="14">
        <f>IF(input!GE308&gt;0,input!GE308,"")</f>
      </c>
      <c r="Y316" s="14">
        <f>IF(input!GF308&gt;0,input!GF308,"")</f>
      </c>
      <c r="Z316" s="14">
        <f>IF(input!GG308&gt;0,input!GG308,"")</f>
      </c>
      <c r="AA316" s="14">
        <f>IF(input!GH308&gt;0,input!GH308,"")</f>
      </c>
      <c r="AB316" s="14">
        <f>IF(input!GI308&gt;0,input!GI308,"")</f>
      </c>
      <c r="AC316" s="14">
        <f>IF(input!GJ308&gt;0,input!GJ308,"")</f>
      </c>
      <c r="AD316" s="14">
        <f>IF(input!GK308&gt;0,input!GK308,"")</f>
      </c>
      <c r="AE316" s="14">
        <f>IF(input!GL308&gt;0,input!GL308,"")</f>
      </c>
      <c r="AF316" s="24">
        <f>IF(input!GM308&gt;0,input!GM308,"")</f>
      </c>
      <c r="AG316" s="11">
        <f t="shared" si="19"/>
        <v>0</v>
      </c>
      <c r="AH316" s="58"/>
      <c r="AI316" s="55"/>
    </row>
    <row r="317" spans="1:35" ht="12.75">
      <c r="A317" s="5" t="s">
        <v>7</v>
      </c>
      <c r="B317" s="18">
        <f>IF(input!GN308&gt;0,input!GN308,"")</f>
      </c>
      <c r="C317" s="14">
        <f>IF(input!GO308&gt;0,input!GO308,"")</f>
      </c>
      <c r="D317" s="14">
        <f>IF(input!GP308&gt;0,input!GP308,"")</f>
      </c>
      <c r="E317" s="14">
        <f>IF(input!GQ308&gt;0,input!GQ308,"")</f>
      </c>
      <c r="F317" s="14">
        <f>IF(input!GR308&gt;0,input!GR308,"")</f>
      </c>
      <c r="G317" s="14">
        <f>IF(input!GS308&gt;0,input!GS308,"")</f>
      </c>
      <c r="H317" s="14">
        <f>IF(input!GT308&gt;0,input!GT308,"")</f>
      </c>
      <c r="I317" s="14">
        <f>IF(input!GU308&gt;0,input!GU308,"")</f>
      </c>
      <c r="J317" s="14">
        <f>IF(input!GV308&gt;0,input!GV308,"")</f>
      </c>
      <c r="K317" s="14">
        <f>IF(input!GW308&gt;0,input!GW308,"")</f>
      </c>
      <c r="L317" s="14">
        <f>IF(input!GX308&gt;0,input!GX308,"")</f>
      </c>
      <c r="M317" s="14">
        <f>IF(input!GY308&gt;0,input!GY308,"")</f>
      </c>
      <c r="N317" s="14">
        <f>IF(input!GZ308&gt;0,input!GZ308,"")</f>
      </c>
      <c r="O317" s="14">
        <f>IF(input!HA308&gt;0,input!HA308,"")</f>
      </c>
      <c r="P317" s="14">
        <f>IF(input!HB308&gt;0,input!HB308,"")</f>
      </c>
      <c r="Q317" s="14">
        <f>IF(input!HC308&gt;0,input!HC308,"")</f>
      </c>
      <c r="R317" s="14">
        <f>IF(input!HD308&gt;0,input!HD308,"")</f>
      </c>
      <c r="S317" s="14">
        <f>IF(input!HE308&gt;0,input!HE308,"")</f>
      </c>
      <c r="T317" s="14">
        <f>IF(input!HF308&gt;0,input!HF308,"")</f>
      </c>
      <c r="U317" s="14">
        <f>IF(input!HG308&gt;0,input!HG308,"")</f>
      </c>
      <c r="V317" s="14">
        <f>IF(input!HH308&gt;0,input!HH308,"")</f>
      </c>
      <c r="W317" s="14">
        <f>IF(input!HI308&gt;0,input!HI308,"")</f>
      </c>
      <c r="X317" s="14">
        <f>IF(input!HJ308&gt;0,input!HJ308,"")</f>
      </c>
      <c r="Y317" s="14">
        <f>IF(input!HK308&gt;0,input!HK308,"")</f>
      </c>
      <c r="Z317" s="14">
        <f>IF(input!HL308&gt;0,input!HL308,"")</f>
      </c>
      <c r="AA317" s="14">
        <f>IF(input!HM308&gt;0,input!HM308,"")</f>
      </c>
      <c r="AB317" s="14">
        <f>IF(input!HN308&gt;0,input!HN308,"")</f>
      </c>
      <c r="AC317" s="14">
        <f>IF(input!HO308&gt;0,input!HO308,"")</f>
      </c>
      <c r="AD317" s="14">
        <f>IF(input!HP308&gt;0,input!HP308,"")</f>
      </c>
      <c r="AE317" s="14">
        <f>IF(input!HQ308&gt;0,input!HQ308,"")</f>
      </c>
      <c r="AF317" s="36"/>
      <c r="AG317" s="11">
        <f t="shared" si="19"/>
        <v>0</v>
      </c>
      <c r="AH317" s="58"/>
      <c r="AI317" s="55"/>
    </row>
    <row r="318" spans="1:35" ht="12.75">
      <c r="A318" s="6" t="s">
        <v>8</v>
      </c>
      <c r="B318" s="19">
        <f>IF(input!HR308&gt;0,input!HR308,"")</f>
      </c>
      <c r="C318" s="20">
        <f>IF(input!HS308&gt;0,input!HS308,"")</f>
      </c>
      <c r="D318" s="20">
        <f>IF(input!HT308&gt;0,input!HT308,"")</f>
      </c>
      <c r="E318" s="20">
        <f>IF(input!HU308&gt;0,input!HU308,"")</f>
      </c>
      <c r="F318" s="20">
        <f>IF(input!HV308&gt;0,input!HV308,"")</f>
      </c>
      <c r="G318" s="20">
        <f>IF(input!HW308&gt;0,input!HW308,"")</f>
      </c>
      <c r="H318" s="20">
        <f>IF(input!HX308&gt;0,input!HX308,"")</f>
      </c>
      <c r="I318" s="20">
        <f>IF(input!HY308&gt;0,input!HY308,"")</f>
      </c>
      <c r="J318" s="20">
        <f>IF(input!HZ308&gt;0,input!HZ308,"")</f>
      </c>
      <c r="K318" s="20">
        <f>IF(input!IA308&gt;0,input!IA308,"")</f>
      </c>
      <c r="L318" s="20">
        <f>IF(input!IB308&gt;0,input!IB308,"")</f>
      </c>
      <c r="M318" s="20">
        <f>IF(input!IC308&gt;0,input!IC308,"")</f>
      </c>
      <c r="N318" s="20">
        <f>IF(input!ID308&gt;0,input!ID308,"")</f>
      </c>
      <c r="O318" s="20">
        <f>IF(input!IE308&gt;0,input!IE308,"")</f>
      </c>
      <c r="P318" s="20">
        <f>IF(input!IF308&gt;0,input!IF308,"")</f>
      </c>
      <c r="Q318" s="20">
        <f>IF(input!IG308&gt;0,input!IG308,"")</f>
      </c>
      <c r="R318" s="20">
        <f>IF(input!IH308&gt;0,input!IH308,"")</f>
      </c>
      <c r="S318" s="20">
        <f>IF(input!II308&gt;0,input!II308,"")</f>
      </c>
      <c r="T318" s="20">
        <f>IF(input!IJ308&gt;0,input!IJ308,"")</f>
      </c>
      <c r="U318" s="20">
        <f>IF(input!IK308&gt;0,input!IK308,"")</f>
      </c>
      <c r="V318" s="20">
        <f>IF(input!IL308&gt;0,input!IL308,"")</f>
      </c>
      <c r="W318" s="20">
        <f>IF(input!IM308&gt;0,input!IM308,"")</f>
      </c>
      <c r="X318" s="20">
        <f>IF(input!IN308&gt;0,input!IN308,"")</f>
      </c>
      <c r="Y318" s="20">
        <f>IF(input!IO308&gt;0,input!IO308,"")</f>
      </c>
      <c r="Z318" s="20">
        <f>IF(input!IP308&gt;0,input!IP308,"")</f>
      </c>
      <c r="AA318" s="20">
        <f>IF(input!IQ308&gt;0,input!IQ308,"")</f>
      </c>
      <c r="AB318" s="20">
        <f>IF(input!IR308&gt;0,input!IR308,"")</f>
      </c>
      <c r="AC318" s="20">
        <f>IF(input!IS308&gt;0,input!IS308,"")</f>
      </c>
      <c r="AD318" s="20">
        <f>IF(input!IT308&gt;0,input!IT308,"")</f>
      </c>
      <c r="AE318" s="20">
        <f>IF(input!IU308&gt;0,input!IU308,"")</f>
      </c>
      <c r="AF318" s="20">
        <f>IF(input!IV308&gt;0,input!IV308,"")</f>
      </c>
      <c r="AG318" s="11">
        <f t="shared" si="19"/>
        <v>0</v>
      </c>
      <c r="AH318" s="59"/>
      <c r="AI318" s="56"/>
    </row>
    <row r="319" spans="1:35" ht="12.75">
      <c r="A319" s="12"/>
      <c r="B319" s="65" t="s">
        <v>11</v>
      </c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4">
        <f>SUM(AH309:AH318)</f>
        <v>0</v>
      </c>
      <c r="AH319" s="64"/>
      <c r="AI319" s="15">
        <f>SUM(AI309:AI318)</f>
        <v>0</v>
      </c>
    </row>
    <row r="320" spans="1:35" ht="12.75">
      <c r="A320" s="13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64" t="s">
        <v>12</v>
      </c>
      <c r="AB320" s="64"/>
      <c r="AC320" s="64"/>
      <c r="AD320" s="64"/>
      <c r="AE320" s="64"/>
      <c r="AF320" s="64"/>
      <c r="AG320" s="64">
        <f>AG319-AI319</f>
        <v>0</v>
      </c>
      <c r="AH320" s="64"/>
      <c r="AI320" s="13"/>
    </row>
    <row r="321" ht="60" customHeight="1"/>
    <row r="323" spans="2:32" ht="18">
      <c r="B323" s="61" t="str">
        <f>input!B324</f>
        <v>m21</v>
      </c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3"/>
    </row>
    <row r="324" spans="1:35" ht="12.75">
      <c r="A324" s="4"/>
      <c r="B324" s="2">
        <v>1</v>
      </c>
      <c r="C324" s="3">
        <v>2</v>
      </c>
      <c r="D324" s="3">
        <v>3</v>
      </c>
      <c r="E324" s="3">
        <v>4</v>
      </c>
      <c r="F324" s="3">
        <v>5</v>
      </c>
      <c r="G324" s="3">
        <v>6</v>
      </c>
      <c r="H324" s="3">
        <v>7</v>
      </c>
      <c r="I324" s="3">
        <v>8</v>
      </c>
      <c r="J324" s="3">
        <v>9</v>
      </c>
      <c r="K324" s="3">
        <v>10</v>
      </c>
      <c r="L324" s="3">
        <v>11</v>
      </c>
      <c r="M324" s="3">
        <v>12</v>
      </c>
      <c r="N324" s="3">
        <v>13</v>
      </c>
      <c r="O324" s="3">
        <v>14</v>
      </c>
      <c r="P324" s="3">
        <v>15</v>
      </c>
      <c r="Q324" s="3">
        <v>16</v>
      </c>
      <c r="R324" s="3">
        <v>17</v>
      </c>
      <c r="S324" s="3">
        <v>18</v>
      </c>
      <c r="T324" s="3">
        <v>19</v>
      </c>
      <c r="U324" s="3">
        <v>20</v>
      </c>
      <c r="V324" s="3">
        <v>21</v>
      </c>
      <c r="W324" s="3">
        <v>22</v>
      </c>
      <c r="X324" s="3">
        <v>23</v>
      </c>
      <c r="Y324" s="3">
        <v>24</v>
      </c>
      <c r="Z324" s="3">
        <v>25</v>
      </c>
      <c r="AA324" s="3">
        <v>26</v>
      </c>
      <c r="AB324" s="3">
        <v>27</v>
      </c>
      <c r="AC324" s="3">
        <v>28</v>
      </c>
      <c r="AD324" s="3">
        <v>29</v>
      </c>
      <c r="AE324" s="3">
        <v>30</v>
      </c>
      <c r="AF324" s="10">
        <v>31</v>
      </c>
      <c r="AG324" s="9"/>
      <c r="AH324" s="7" t="s">
        <v>9</v>
      </c>
      <c r="AI324" s="9" t="s">
        <v>10</v>
      </c>
    </row>
    <row r="325" spans="1:35" ht="12.75">
      <c r="A325" s="5" t="s">
        <v>0</v>
      </c>
      <c r="B325" s="18"/>
      <c r="C325" s="14"/>
      <c r="D325" s="14"/>
      <c r="E325" s="14"/>
      <c r="F325" s="14"/>
      <c r="G325" s="14">
        <f>IF(input!C324&gt;0,input!C324,"")</f>
      </c>
      <c r="H325" s="14">
        <f>IF(input!D324&gt;0,input!D324,"")</f>
      </c>
      <c r="I325" s="14">
        <f>IF(input!E324&gt;0,input!E324,"")</f>
      </c>
      <c r="J325" s="14">
        <f>IF(input!F324&gt;0,input!F324,"")</f>
      </c>
      <c r="K325" s="14">
        <f>IF(input!G324&gt;0,input!G324,"")</f>
      </c>
      <c r="L325" s="14">
        <f>IF(input!H324&gt;0,input!H324,"")</f>
      </c>
      <c r="M325" s="14">
        <f>IF(input!I324&gt;0,input!I324,"")</f>
      </c>
      <c r="N325" s="14">
        <f>IF(input!J324&gt;0,input!J324,"")</f>
      </c>
      <c r="O325" s="14">
        <f>IF(input!K324&gt;0,input!K324,"")</f>
      </c>
      <c r="P325" s="14">
        <f>IF(input!L324&gt;0,input!L324,"")</f>
      </c>
      <c r="Q325" s="14">
        <f>IF(input!M324&gt;0,input!M324,"")</f>
      </c>
      <c r="R325" s="14">
        <f>IF(input!N324&gt;0,input!N324,"")</f>
      </c>
      <c r="S325" s="14">
        <f>IF(input!O324&gt;0,input!O324,"")</f>
      </c>
      <c r="T325" s="14">
        <f>IF(input!P324&gt;0,input!P324,"")</f>
      </c>
      <c r="U325" s="14">
        <f>IF(input!Q324&gt;0,input!Q324,"")</f>
      </c>
      <c r="V325" s="14">
        <f>IF(input!R324&gt;0,input!R324,"")</f>
      </c>
      <c r="W325" s="14">
        <f>IF(input!S324&gt;0,input!S324,"")</f>
      </c>
      <c r="X325" s="14">
        <f>IF(input!T324&gt;0,input!T324,"")</f>
      </c>
      <c r="Y325" s="14">
        <f>IF(input!U324&gt;0,input!U324,"")</f>
      </c>
      <c r="Z325" s="14">
        <f>IF(input!V324&gt;0,input!V324,"")</f>
      </c>
      <c r="AA325" s="14">
        <f>IF(input!W324&gt;0,input!W324,"")</f>
      </c>
      <c r="AB325" s="14">
        <f>IF(input!X324&gt;0,input!X324,"")</f>
      </c>
      <c r="AC325" s="14">
        <f>IF(input!Y324&gt;0,input!Y324,"")</f>
      </c>
      <c r="AD325" s="14">
        <f>IF(input!Z324&gt;0,input!Z324,"")</f>
      </c>
      <c r="AE325" s="14">
        <f>IF(input!AA324&gt;0,input!AA324,"")</f>
      </c>
      <c r="AF325" s="36"/>
      <c r="AG325" s="11">
        <f>SUM(B325:AF325)</f>
        <v>0</v>
      </c>
      <c r="AH325" s="57">
        <f>SUM(AG325:AG329)</f>
        <v>0</v>
      </c>
      <c r="AI325" s="54">
        <f>SumColoredCells(B325:AF329)+Calc</f>
        <v>0</v>
      </c>
    </row>
    <row r="326" spans="1:35" ht="12.75">
      <c r="A326" s="5" t="s">
        <v>1</v>
      </c>
      <c r="B326" s="18">
        <f>IF(input!AB324&gt;0,input!AB324,"")</f>
      </c>
      <c r="C326" s="14">
        <f>IF(input!AC324&gt;0,input!AC324,"")</f>
      </c>
      <c r="D326" s="14">
        <f>IF(input!AD324&gt;0,input!AD324,"")</f>
      </c>
      <c r="E326" s="14">
        <f>IF(input!AE324&gt;0,input!AE324,"")</f>
      </c>
      <c r="F326" s="14">
        <f>IF(input!AF324&gt;0,input!AF324,"")</f>
      </c>
      <c r="G326" s="14">
        <f>IF(input!AG324&gt;0,input!AG324,"")</f>
      </c>
      <c r="H326" s="14">
        <f>IF(input!AH324&gt;0,input!AH324,"")</f>
      </c>
      <c r="I326" s="14">
        <f>IF(input!AI324&gt;0,input!AI324,"")</f>
      </c>
      <c r="J326" s="14">
        <f>IF(input!AJ324&gt;0,input!AJ324,"")</f>
      </c>
      <c r="K326" s="14">
        <f>IF(input!AK324&gt;0,input!AK324,"")</f>
      </c>
      <c r="L326" s="14">
        <f>IF(input!AL324&gt;0,input!AL324,"")</f>
      </c>
      <c r="M326" s="14">
        <f>IF(input!AM324&gt;0,input!AM324,"")</f>
      </c>
      <c r="N326" s="14">
        <f>IF(input!AN324&gt;0,input!AN324,"")</f>
      </c>
      <c r="O326" s="14">
        <f>IF(input!AO324&gt;0,input!AO324,"")</f>
      </c>
      <c r="P326" s="14">
        <f>IF(input!AP324&gt;0,input!AP324,"")</f>
      </c>
      <c r="Q326" s="14">
        <f>IF(input!AQ324&gt;0,input!AQ324,"")</f>
      </c>
      <c r="R326" s="14">
        <f>IF(input!AR324&gt;0,input!AR324,"")</f>
      </c>
      <c r="S326" s="14">
        <f>IF(input!AS324&gt;0,input!AS324,"")</f>
      </c>
      <c r="T326" s="14">
        <f>IF(input!AT324&gt;0,input!AT324,"")</f>
      </c>
      <c r="U326" s="14">
        <f>IF(input!AU324&gt;0,input!AU324,"")</f>
      </c>
      <c r="V326" s="14">
        <f>IF(input!AV324&gt;0,input!AV324,"")</f>
      </c>
      <c r="W326" s="14">
        <f>IF(input!AW324&gt;0,input!AW324,"")</f>
      </c>
      <c r="X326" s="14">
        <f>IF(input!AX324&gt;0,input!AX324,"")</f>
      </c>
      <c r="Y326" s="14">
        <f>IF(input!AY324&gt;0,input!AY324,"")</f>
      </c>
      <c r="Z326" s="14">
        <f>IF(input!AZ324&gt;0,input!AZ324,"")</f>
      </c>
      <c r="AA326" s="14">
        <f>IF(input!BA324&gt;0,input!BA324,"")</f>
      </c>
      <c r="AB326" s="14">
        <f>IF(input!BB324&gt;0,input!BB324,"")</f>
      </c>
      <c r="AC326" s="14">
        <f>IF(input!BC324&gt;0,input!BC324,"")</f>
      </c>
      <c r="AD326" s="14">
        <f>IF(input!BD324&gt;0,input!BD324,"")</f>
      </c>
      <c r="AE326" s="14">
        <f>IF(input!BE324&gt;0,input!BE324,"")</f>
      </c>
      <c r="AF326" s="24">
        <f>IF(input!BF324&gt;0,input!BF324,"")</f>
      </c>
      <c r="AG326" s="11">
        <f aca="true" t="shared" si="20" ref="AG326:AG334">SUM(B326:AF326)</f>
        <v>0</v>
      </c>
      <c r="AH326" s="58"/>
      <c r="AI326" s="55"/>
    </row>
    <row r="327" spans="1:35" ht="12.75">
      <c r="A327" s="5" t="s">
        <v>2</v>
      </c>
      <c r="B327" s="18">
        <f>IF(input!BG324&gt;0,input!BG324,"")</f>
      </c>
      <c r="C327" s="14">
        <f>IF(input!BH324&gt;0,input!BH324,"")</f>
      </c>
      <c r="D327" s="14">
        <f>IF(input!BI324&gt;0,input!BI324,"")</f>
      </c>
      <c r="E327" s="14">
        <f>IF(input!BJ324&gt;0,input!BJ324,"")</f>
      </c>
      <c r="F327" s="14">
        <f>IF(input!BK324&gt;0,input!BK324,"")</f>
      </c>
      <c r="G327" s="14">
        <f>IF(input!BL324&gt;0,input!BL324,"")</f>
      </c>
      <c r="H327" s="14">
        <f>IF(input!BM324&gt;0,input!BM324,"")</f>
      </c>
      <c r="I327" s="14">
        <f>IF(input!BN324&gt;0,input!BN324,"")</f>
      </c>
      <c r="J327" s="14">
        <f>IF(input!BO324&gt;0,input!BO324,"")</f>
      </c>
      <c r="K327" s="14">
        <f>IF(input!BP324&gt;0,input!BP324,"")</f>
      </c>
      <c r="L327" s="14">
        <f>IF(input!BQ324&gt;0,input!BQ324,"")</f>
      </c>
      <c r="M327" s="14">
        <f>IF(input!BR324&gt;0,input!BR324,"")</f>
      </c>
      <c r="N327" s="14">
        <f>IF(input!BS324&gt;0,input!BS324,"")</f>
      </c>
      <c r="O327" s="14">
        <f>IF(input!BT324&gt;0,input!BT324,"")</f>
      </c>
      <c r="P327" s="14">
        <f>IF(input!BU324&gt;0,input!BU324,"")</f>
      </c>
      <c r="Q327" s="14">
        <f>IF(input!BV324&gt;0,input!BV324,"")</f>
      </c>
      <c r="R327" s="14">
        <f>IF(input!BW324&gt;0,input!BW324,"")</f>
      </c>
      <c r="S327" s="14">
        <f>IF(input!BX324&gt;0,input!BX324,"")</f>
      </c>
      <c r="T327" s="14">
        <f>IF(input!BY324&gt;0,input!BY324,"")</f>
      </c>
      <c r="U327" s="14">
        <f>IF(input!BZ324&gt;0,input!BZ324,"")</f>
      </c>
      <c r="V327" s="14">
        <f>IF(input!CA324&gt;0,input!CA324,"")</f>
      </c>
      <c r="W327" s="14">
        <f>IF(input!CB324&gt;0,input!CB324,"")</f>
      </c>
      <c r="X327" s="14">
        <f>IF(input!CC324&gt;0,input!CC324,"")</f>
      </c>
      <c r="Y327" s="14">
        <f>IF(input!CD324&gt;0,input!CD324,"")</f>
      </c>
      <c r="Z327" s="14">
        <f>IF(input!CE324&gt;0,input!CE324,"")</f>
      </c>
      <c r="AA327" s="14">
        <f>IF(input!CF324&gt;0,input!CF324,"")</f>
      </c>
      <c r="AB327" s="14">
        <f>IF(input!CG324&gt;0,input!CG324,"")</f>
      </c>
      <c r="AC327" s="14">
        <f>IF(input!CH324&gt;0,input!CH324,"")</f>
      </c>
      <c r="AD327" s="14">
        <f>IF(input!CI324&gt;0,input!CI324,"")</f>
      </c>
      <c r="AE327" s="14">
        <f>IF(input!CJ324&gt;0,input!CJ324,"")</f>
      </c>
      <c r="AF327" s="36"/>
      <c r="AG327" s="11">
        <f t="shared" si="20"/>
        <v>0</v>
      </c>
      <c r="AH327" s="58"/>
      <c r="AI327" s="55"/>
    </row>
    <row r="328" spans="1:35" ht="12.75">
      <c r="A328" s="5" t="s">
        <v>3</v>
      </c>
      <c r="B328" s="18">
        <f>IF(input!CK324&gt;0,input!CK324,"")</f>
      </c>
      <c r="C328" s="14">
        <f>IF(input!CL324&gt;0,input!CL324,"")</f>
      </c>
      <c r="D328" s="14">
        <f>IF(input!CM324&gt;0,input!CM324,"")</f>
      </c>
      <c r="E328" s="14">
        <f>IF(input!CN324&gt;0,input!CN324,"")</f>
      </c>
      <c r="F328" s="14">
        <f>IF(input!CO324&gt;0,input!CO324,"")</f>
      </c>
      <c r="G328" s="14">
        <f>IF(input!CP324&gt;0,input!CP324,"")</f>
      </c>
      <c r="H328" s="14">
        <f>IF(input!CQ324&gt;0,input!CQ324,"")</f>
      </c>
      <c r="I328" s="14">
        <f>IF(input!CR324&gt;0,input!CR324,"")</f>
      </c>
      <c r="J328" s="14">
        <f>IF(input!CS324&gt;0,input!CS324,"")</f>
      </c>
      <c r="K328" s="14">
        <f>IF(input!CT324&gt;0,input!CT324,"")</f>
      </c>
      <c r="L328" s="14">
        <f>IF(input!CU324&gt;0,input!CU324,"")</f>
      </c>
      <c r="M328" s="14">
        <f>IF(input!CV324&gt;0,input!CV324,"")</f>
      </c>
      <c r="N328" s="14">
        <f>IF(input!CW324&gt;0,input!CW324,"")</f>
      </c>
      <c r="O328" s="14">
        <f>IF(input!CX324&gt;0,input!CX324,"")</f>
      </c>
      <c r="P328" s="14">
        <f>IF(input!CY324&gt;0,input!CY324,"")</f>
      </c>
      <c r="Q328" s="14">
        <f>IF(input!CZ324&gt;0,input!CZ324,"")</f>
      </c>
      <c r="R328" s="14">
        <f>IF(input!DA324&gt;0,input!DA324,"")</f>
      </c>
      <c r="S328" s="14">
        <f>IF(input!DB324&gt;0,input!DB324,"")</f>
      </c>
      <c r="T328" s="14">
        <f>IF(input!DC324&gt;0,input!DC324,"")</f>
      </c>
      <c r="U328" s="14">
        <f>IF(input!DD324&gt;0,input!DD324,"")</f>
      </c>
      <c r="V328" s="14">
        <f>IF(input!DE324&gt;0,input!DE324,"")</f>
      </c>
      <c r="W328" s="14">
        <f>IF(input!DF324&gt;0,input!DF324,"")</f>
      </c>
      <c r="X328" s="14">
        <f>IF(input!DG324&gt;0,input!DG324,"")</f>
      </c>
      <c r="Y328" s="14"/>
      <c r="Z328" s="14"/>
      <c r="AA328" s="14"/>
      <c r="AB328" s="14"/>
      <c r="AC328" s="14"/>
      <c r="AD328" s="14"/>
      <c r="AE328" s="14"/>
      <c r="AF328" s="24"/>
      <c r="AG328" s="11">
        <f t="shared" si="20"/>
        <v>0</v>
      </c>
      <c r="AH328" s="58"/>
      <c r="AI328" s="55"/>
    </row>
    <row r="329" spans="1:35" ht="12.75">
      <c r="A329" s="5" t="s">
        <v>4</v>
      </c>
      <c r="B329" s="18"/>
      <c r="C329" s="14"/>
      <c r="D329" s="14"/>
      <c r="E329" s="14"/>
      <c r="F329" s="14"/>
      <c r="G329" s="14"/>
      <c r="H329" s="14"/>
      <c r="I329" s="14">
        <f>IF(input!DH324&gt;0,input!DH324,"")</f>
      </c>
      <c r="J329" s="14">
        <f>IF(input!DI324&gt;0,input!DI324,"")</f>
      </c>
      <c r="K329" s="14">
        <f>IF(input!DJ324&gt;0,input!DJ324,"")</f>
      </c>
      <c r="L329" s="14">
        <f>IF(input!DK324&gt;0,input!DK324,"")</f>
      </c>
      <c r="M329" s="14">
        <f>IF(input!DL324&gt;0,input!DL324,"")</f>
      </c>
      <c r="N329" s="14">
        <f>IF(input!DM324&gt;0,input!DM324,"")</f>
      </c>
      <c r="O329" s="14">
        <f>IF(input!DN324&gt;0,input!DN324,"")</f>
      </c>
      <c r="P329" s="14">
        <f>IF(input!DO324&gt;0,input!DO324,"")</f>
      </c>
      <c r="Q329" s="14">
        <f>IF(input!DP324&gt;0,input!DP324,"")</f>
      </c>
      <c r="R329" s="14">
        <f>IF(input!DQ324&gt;0,input!DQ324,"")</f>
      </c>
      <c r="S329" s="14">
        <f>IF(input!DR324&gt;0,input!DR324,"")</f>
      </c>
      <c r="T329" s="14">
        <f>IF(input!DS324&gt;0,input!DS324,"")</f>
      </c>
      <c r="U329" s="14">
        <f>IF(input!DT324&gt;0,input!DT324,"")</f>
      </c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21"/>
      <c r="AG329" s="11">
        <f t="shared" si="20"/>
        <v>0</v>
      </c>
      <c r="AH329" s="59"/>
      <c r="AI329" s="56"/>
    </row>
    <row r="330" spans="1:35" ht="12.75">
      <c r="A330" s="5" t="s">
        <v>4</v>
      </c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4">
        <f>IF(input!DU324&gt;0,input!DU324,"")</f>
      </c>
      <c r="W330" s="14">
        <f>IF(input!DV324&gt;0,input!DV324,"")</f>
      </c>
      <c r="X330" s="14">
        <f>IF(input!DW324&gt;0,input!DW324,"")</f>
      </c>
      <c r="Y330" s="14">
        <f>IF(input!DX324&gt;0,input!DX324,"")</f>
      </c>
      <c r="Z330" s="14">
        <f>IF(input!DY324&gt;0,input!DY324,"")</f>
      </c>
      <c r="AA330" s="14">
        <f>IF(input!DZ324&gt;0,input!DZ324,"")</f>
      </c>
      <c r="AB330" s="14">
        <f>IF(input!EA324&gt;0,input!EA324,"")</f>
      </c>
      <c r="AC330" s="14">
        <f>IF(input!EB324&gt;0,input!EB324,"")</f>
      </c>
      <c r="AD330" s="14">
        <f>IF(input!EC324&gt;0,input!EC324,"")</f>
      </c>
      <c r="AE330" s="14">
        <f>IF(input!ED324&gt;0,input!ED324,"")</f>
      </c>
      <c r="AF330" s="24">
        <f>IF(input!EE324&gt;0,input!EE324,"")</f>
      </c>
      <c r="AG330" s="11">
        <f t="shared" si="20"/>
        <v>0</v>
      </c>
      <c r="AH330" s="57">
        <f>SUM(AG330:AG334)</f>
        <v>0</v>
      </c>
      <c r="AI330" s="54">
        <f>SumColoredCells(B330:AF334)+Calc</f>
        <v>0</v>
      </c>
    </row>
    <row r="331" spans="1:35" ht="12.75">
      <c r="A331" s="5" t="s">
        <v>5</v>
      </c>
      <c r="B331" s="18">
        <f>IF(input!EF324&gt;0,input!EF324,"")</f>
      </c>
      <c r="C331" s="14">
        <f>IF(input!EG324&gt;0,input!EG324,"")</f>
      </c>
      <c r="D331" s="14">
        <f>IF(input!EH324&gt;0,input!EH324,"")</f>
      </c>
      <c r="E331" s="14">
        <f>IF(input!EI324&gt;0,input!EI324,"")</f>
      </c>
      <c r="F331" s="14">
        <f>IF(input!EJ324&gt;0,input!EJ324,"")</f>
      </c>
      <c r="G331" s="14">
        <f>IF(input!EK324&gt;0,input!EK324,"")</f>
      </c>
      <c r="H331" s="14">
        <f>IF(input!EL324&gt;0,input!EL324,"")</f>
      </c>
      <c r="I331" s="14">
        <f>IF(input!EM324&gt;0,input!EM324,"")</f>
      </c>
      <c r="J331" s="14">
        <f>IF(input!EN324&gt;0,input!EN324,"")</f>
      </c>
      <c r="K331" s="14">
        <f>IF(input!EO324&gt;0,input!EO324,"")</f>
      </c>
      <c r="L331" s="14">
        <f>IF(input!EP324&gt;0,input!EP324,"")</f>
      </c>
      <c r="M331" s="14">
        <f>IF(input!EQ324&gt;0,input!EQ324,"")</f>
      </c>
      <c r="N331" s="14">
        <f>IF(input!ER324&gt;0,input!ER324,"")</f>
      </c>
      <c r="O331" s="14">
        <f>IF(input!ES324&gt;0,input!ES324,"")</f>
      </c>
      <c r="P331" s="14">
        <f>IF(input!ET324&gt;0,input!ET324,"")</f>
      </c>
      <c r="Q331" s="14">
        <f>IF(input!EU324&gt;0,input!EU324,"")</f>
      </c>
      <c r="R331" s="14">
        <f>IF(input!EV324&gt;0,input!EV324,"")</f>
      </c>
      <c r="S331" s="14">
        <f>IF(input!EW324&gt;0,input!EW324,"")</f>
      </c>
      <c r="T331" s="14">
        <f>IF(input!EX324&gt;0,input!EX324,"")</f>
      </c>
      <c r="U331" s="14">
        <f>IF(input!EY324&gt;0,input!EY324,"")</f>
      </c>
      <c r="V331" s="14">
        <f>IF(input!EZ324&gt;0,input!EZ324,"")</f>
      </c>
      <c r="W331" s="14">
        <f>IF(input!FA324&gt;0,input!FA324,"")</f>
      </c>
      <c r="X331" s="14">
        <f>IF(input!FB324&gt;0,input!FB324,"")</f>
      </c>
      <c r="Y331" s="14">
        <f>IF(input!FC324&gt;0,input!FC324,"")</f>
      </c>
      <c r="Z331" s="14">
        <f>IF(input!FD324&gt;0,input!FD324,"")</f>
      </c>
      <c r="AA331" s="14">
        <f>IF(input!FE324&gt;0,input!FE324,"")</f>
      </c>
      <c r="AB331" s="14">
        <f>IF(input!FF324&gt;0,input!FF324,"")</f>
      </c>
      <c r="AC331" s="14">
        <f>IF(input!FG324&gt;0,input!FG324,"")</f>
      </c>
      <c r="AD331" s="14">
        <f>IF(input!FH324&gt;0,input!FH324,"")</f>
      </c>
      <c r="AE331" s="37"/>
      <c r="AF331" s="36"/>
      <c r="AG331" s="11">
        <f t="shared" si="20"/>
        <v>0</v>
      </c>
      <c r="AH331" s="58"/>
      <c r="AI331" s="55"/>
    </row>
    <row r="332" spans="1:35" ht="12.75">
      <c r="A332" s="5" t="s">
        <v>6</v>
      </c>
      <c r="B332" s="18">
        <f>IF(input!FI324&gt;0,input!FI324,"")</f>
      </c>
      <c r="C332" s="14">
        <f>IF(input!FJ324&gt;0,input!FJ324,"")</f>
      </c>
      <c r="D332" s="14">
        <f>IF(input!FK324&gt;0,input!FK324,"")</f>
      </c>
      <c r="E332" s="14">
        <f>IF(input!FL324&gt;0,input!FL324,"")</f>
      </c>
      <c r="F332" s="14">
        <f>IF(input!FM324&gt;0,input!FM324,"")</f>
      </c>
      <c r="G332" s="14">
        <f>IF(input!FN324&gt;0,input!FN324,"")</f>
      </c>
      <c r="H332" s="14">
        <f>IF(input!FO324&gt;0,input!FO324,"")</f>
      </c>
      <c r="I332" s="14">
        <f>IF(input!FP324&gt;0,input!FP324,"")</f>
      </c>
      <c r="J332" s="14">
        <f>IF(input!FQ324&gt;0,input!FQ324,"")</f>
      </c>
      <c r="K332" s="14">
        <f>IF(input!FR324&gt;0,input!FR324,"")</f>
      </c>
      <c r="L332" s="14">
        <f>IF(input!FS324&gt;0,input!FS324,"")</f>
      </c>
      <c r="M332" s="14">
        <f>IF(input!FT324&gt;0,input!FT324,"")</f>
      </c>
      <c r="N332" s="14">
        <f>IF(input!FU324&gt;0,input!FU324,"")</f>
      </c>
      <c r="O332" s="14">
        <f>IF(input!FV324&gt;0,input!FV324,"")</f>
      </c>
      <c r="P332" s="14">
        <f>IF(input!FW324&gt;0,input!FW324,"")</f>
      </c>
      <c r="Q332" s="14">
        <f>IF(input!FX324&gt;0,input!FX324,"")</f>
      </c>
      <c r="R332" s="14">
        <f>IF(input!FY324&gt;0,input!FY324,"")</f>
      </c>
      <c r="S332" s="14">
        <f>IF(input!FZ324&gt;0,input!FZ324,"")</f>
      </c>
      <c r="T332" s="14">
        <f>IF(input!GA324&gt;0,input!GA324,"")</f>
      </c>
      <c r="U332" s="14">
        <f>IF(input!GB324&gt;0,input!GB324,"")</f>
      </c>
      <c r="V332" s="14">
        <f>IF(input!GC324&gt;0,input!GC324,"")</f>
      </c>
      <c r="W332" s="14">
        <f>IF(input!GD324&gt;0,input!GD324,"")</f>
      </c>
      <c r="X332" s="14">
        <f>IF(input!GE324&gt;0,input!GE324,"")</f>
      </c>
      <c r="Y332" s="14">
        <f>IF(input!GF324&gt;0,input!GF324,"")</f>
      </c>
      <c r="Z332" s="14">
        <f>IF(input!GG324&gt;0,input!GG324,"")</f>
      </c>
      <c r="AA332" s="14">
        <f>IF(input!GH324&gt;0,input!GH324,"")</f>
      </c>
      <c r="AB332" s="14">
        <f>IF(input!GI324&gt;0,input!GI324,"")</f>
      </c>
      <c r="AC332" s="14">
        <f>IF(input!GJ324&gt;0,input!GJ324,"")</f>
      </c>
      <c r="AD332" s="14">
        <f>IF(input!GK324&gt;0,input!GK324,"")</f>
      </c>
      <c r="AE332" s="14">
        <f>IF(input!GL324&gt;0,input!GL324,"")</f>
      </c>
      <c r="AF332" s="24">
        <f>IF(input!GM324&gt;0,input!GM324,"")</f>
      </c>
      <c r="AG332" s="11">
        <f t="shared" si="20"/>
        <v>0</v>
      </c>
      <c r="AH332" s="58"/>
      <c r="AI332" s="55"/>
    </row>
    <row r="333" spans="1:35" ht="12.75">
      <c r="A333" s="5" t="s">
        <v>7</v>
      </c>
      <c r="B333" s="18">
        <f>IF(input!GN324&gt;0,input!GN324,"")</f>
      </c>
      <c r="C333" s="14">
        <f>IF(input!GO324&gt;0,input!GO324,"")</f>
      </c>
      <c r="D333" s="14">
        <f>IF(input!GP324&gt;0,input!GP324,"")</f>
      </c>
      <c r="E333" s="14">
        <f>IF(input!GQ324&gt;0,input!GQ324,"")</f>
      </c>
      <c r="F333" s="14">
        <f>IF(input!GR324&gt;0,input!GR324,"")</f>
      </c>
      <c r="G333" s="14">
        <f>IF(input!GS324&gt;0,input!GS324,"")</f>
      </c>
      <c r="H333" s="14">
        <f>IF(input!GT324&gt;0,input!GT324,"")</f>
      </c>
      <c r="I333" s="14">
        <f>IF(input!GU324&gt;0,input!GU324,"")</f>
      </c>
      <c r="J333" s="14">
        <f>IF(input!GV324&gt;0,input!GV324,"")</f>
      </c>
      <c r="K333" s="14">
        <f>IF(input!GW324&gt;0,input!GW324,"")</f>
      </c>
      <c r="L333" s="14">
        <f>IF(input!GX324&gt;0,input!GX324,"")</f>
      </c>
      <c r="M333" s="14">
        <f>IF(input!GY324&gt;0,input!GY324,"")</f>
      </c>
      <c r="N333" s="14">
        <f>IF(input!GZ324&gt;0,input!GZ324,"")</f>
      </c>
      <c r="O333" s="14">
        <f>IF(input!HA324&gt;0,input!HA324,"")</f>
      </c>
      <c r="P333" s="14">
        <f>IF(input!HB324&gt;0,input!HB324,"")</f>
      </c>
      <c r="Q333" s="14">
        <f>IF(input!HC324&gt;0,input!HC324,"")</f>
      </c>
      <c r="R333" s="14">
        <f>IF(input!HD324&gt;0,input!HD324,"")</f>
      </c>
      <c r="S333" s="14">
        <f>IF(input!HE324&gt;0,input!HE324,"")</f>
      </c>
      <c r="T333" s="14">
        <f>IF(input!HF324&gt;0,input!HF324,"")</f>
      </c>
      <c r="U333" s="14">
        <f>IF(input!HG324&gt;0,input!HG324,"")</f>
      </c>
      <c r="V333" s="14">
        <f>IF(input!HH324&gt;0,input!HH324,"")</f>
      </c>
      <c r="W333" s="14">
        <f>IF(input!HI324&gt;0,input!HI324,"")</f>
      </c>
      <c r="X333" s="14">
        <f>IF(input!HJ324&gt;0,input!HJ324,"")</f>
      </c>
      <c r="Y333" s="14">
        <f>IF(input!HK324&gt;0,input!HK324,"")</f>
      </c>
      <c r="Z333" s="14">
        <f>IF(input!HL324&gt;0,input!HL324,"")</f>
      </c>
      <c r="AA333" s="14">
        <f>IF(input!HM324&gt;0,input!HM324,"")</f>
      </c>
      <c r="AB333" s="14">
        <f>IF(input!HN324&gt;0,input!HN324,"")</f>
      </c>
      <c r="AC333" s="14">
        <f>IF(input!HO324&gt;0,input!HO324,"")</f>
      </c>
      <c r="AD333" s="14">
        <f>IF(input!HP324&gt;0,input!HP324,"")</f>
      </c>
      <c r="AE333" s="14">
        <f>IF(input!HQ324&gt;0,input!HQ324,"")</f>
      </c>
      <c r="AF333" s="36"/>
      <c r="AG333" s="11">
        <f t="shared" si="20"/>
        <v>0</v>
      </c>
      <c r="AH333" s="58"/>
      <c r="AI333" s="55"/>
    </row>
    <row r="334" spans="1:35" ht="12.75">
      <c r="A334" s="6" t="s">
        <v>8</v>
      </c>
      <c r="B334" s="19">
        <f>IF(input!HR324&gt;0,input!HR324,"")</f>
      </c>
      <c r="C334" s="20">
        <f>IF(input!HS324&gt;0,input!HS324,"")</f>
      </c>
      <c r="D334" s="20">
        <f>IF(input!HT324&gt;0,input!HT324,"")</f>
      </c>
      <c r="E334" s="20">
        <f>IF(input!HU324&gt;0,input!HU324,"")</f>
      </c>
      <c r="F334" s="20">
        <f>IF(input!HV324&gt;0,input!HV324,"")</f>
      </c>
      <c r="G334" s="20">
        <f>IF(input!HW324&gt;0,input!HW324,"")</f>
      </c>
      <c r="H334" s="20">
        <f>IF(input!HX324&gt;0,input!HX324,"")</f>
      </c>
      <c r="I334" s="20">
        <f>IF(input!HY324&gt;0,input!HY324,"")</f>
      </c>
      <c r="J334" s="20">
        <f>IF(input!HZ324&gt;0,input!HZ324,"")</f>
      </c>
      <c r="K334" s="20">
        <f>IF(input!IA324&gt;0,input!IA324,"")</f>
      </c>
      <c r="L334" s="20">
        <f>IF(input!IB324&gt;0,input!IB324,"")</f>
      </c>
      <c r="M334" s="20">
        <f>IF(input!IC324&gt;0,input!IC324,"")</f>
      </c>
      <c r="N334" s="20">
        <f>IF(input!ID324&gt;0,input!ID324,"")</f>
      </c>
      <c r="O334" s="20">
        <f>IF(input!IE324&gt;0,input!IE324,"")</f>
      </c>
      <c r="P334" s="20">
        <f>IF(input!IF324&gt;0,input!IF324,"")</f>
      </c>
      <c r="Q334" s="20">
        <f>IF(input!IG324&gt;0,input!IG324,"")</f>
      </c>
      <c r="R334" s="20">
        <f>IF(input!IH324&gt;0,input!IH324,"")</f>
      </c>
      <c r="S334" s="20">
        <f>IF(input!II324&gt;0,input!II324,"")</f>
      </c>
      <c r="T334" s="20">
        <f>IF(input!IJ324&gt;0,input!IJ324,"")</f>
      </c>
      <c r="U334" s="20">
        <f>IF(input!IK324&gt;0,input!IK324,"")</f>
      </c>
      <c r="V334" s="20">
        <f>IF(input!IL324&gt;0,input!IL324,"")</f>
      </c>
      <c r="W334" s="20">
        <f>IF(input!IM324&gt;0,input!IM324,"")</f>
      </c>
      <c r="X334" s="20">
        <f>IF(input!IN324&gt;0,input!IN324,"")</f>
      </c>
      <c r="Y334" s="20">
        <f>IF(input!IO324&gt;0,input!IO324,"")</f>
      </c>
      <c r="Z334" s="20">
        <f>IF(input!IP324&gt;0,input!IP324,"")</f>
      </c>
      <c r="AA334" s="20">
        <f>IF(input!IQ324&gt;0,input!IQ324,"")</f>
      </c>
      <c r="AB334" s="20">
        <f>IF(input!IR324&gt;0,input!IR324,"")</f>
      </c>
      <c r="AC334" s="20">
        <f>IF(input!IS324&gt;0,input!IS324,"")</f>
      </c>
      <c r="AD334" s="20">
        <f>IF(input!IT324&gt;0,input!IT324,"")</f>
      </c>
      <c r="AE334" s="20">
        <f>IF(input!IU324&gt;0,input!IU324,"")</f>
      </c>
      <c r="AF334" s="20">
        <f>IF(input!IV324&gt;0,input!IV324,"")</f>
      </c>
      <c r="AG334" s="11">
        <f t="shared" si="20"/>
        <v>0</v>
      </c>
      <c r="AH334" s="59"/>
      <c r="AI334" s="56"/>
    </row>
    <row r="335" spans="1:35" ht="12.75">
      <c r="A335" s="12"/>
      <c r="B335" s="65" t="s">
        <v>11</v>
      </c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4">
        <f>SUM(AH325:AH334)</f>
        <v>0</v>
      </c>
      <c r="AH335" s="64"/>
      <c r="AI335" s="15">
        <f>SUM(AI325:AI334)</f>
        <v>0</v>
      </c>
    </row>
    <row r="336" spans="1:35" ht="12.75">
      <c r="A336" s="13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64" t="s">
        <v>12</v>
      </c>
      <c r="AB336" s="64"/>
      <c r="AC336" s="64"/>
      <c r="AD336" s="64"/>
      <c r="AE336" s="64"/>
      <c r="AF336" s="64"/>
      <c r="AG336" s="64">
        <f>AG335-AI335</f>
        <v>0</v>
      </c>
      <c r="AH336" s="64"/>
      <c r="AI336" s="13"/>
    </row>
    <row r="337" ht="60" customHeight="1"/>
    <row r="339" spans="2:32" ht="18">
      <c r="B339" s="61" t="str">
        <f>input!B340</f>
        <v>m22</v>
      </c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3"/>
    </row>
    <row r="340" spans="1:35" ht="12.75">
      <c r="A340" s="4"/>
      <c r="B340" s="2">
        <v>1</v>
      </c>
      <c r="C340" s="3">
        <v>2</v>
      </c>
      <c r="D340" s="3">
        <v>3</v>
      </c>
      <c r="E340" s="3">
        <v>4</v>
      </c>
      <c r="F340" s="3">
        <v>5</v>
      </c>
      <c r="G340" s="3">
        <v>6</v>
      </c>
      <c r="H340" s="3">
        <v>7</v>
      </c>
      <c r="I340" s="3">
        <v>8</v>
      </c>
      <c r="J340" s="3">
        <v>9</v>
      </c>
      <c r="K340" s="3">
        <v>10</v>
      </c>
      <c r="L340" s="3">
        <v>11</v>
      </c>
      <c r="M340" s="3">
        <v>12</v>
      </c>
      <c r="N340" s="3">
        <v>13</v>
      </c>
      <c r="O340" s="3">
        <v>14</v>
      </c>
      <c r="P340" s="3">
        <v>15</v>
      </c>
      <c r="Q340" s="3">
        <v>16</v>
      </c>
      <c r="R340" s="3">
        <v>17</v>
      </c>
      <c r="S340" s="3">
        <v>18</v>
      </c>
      <c r="T340" s="3">
        <v>19</v>
      </c>
      <c r="U340" s="3">
        <v>20</v>
      </c>
      <c r="V340" s="3">
        <v>21</v>
      </c>
      <c r="W340" s="3">
        <v>22</v>
      </c>
      <c r="X340" s="3">
        <v>23</v>
      </c>
      <c r="Y340" s="3">
        <v>24</v>
      </c>
      <c r="Z340" s="3">
        <v>25</v>
      </c>
      <c r="AA340" s="3">
        <v>26</v>
      </c>
      <c r="AB340" s="3">
        <v>27</v>
      </c>
      <c r="AC340" s="3">
        <v>28</v>
      </c>
      <c r="AD340" s="3">
        <v>29</v>
      </c>
      <c r="AE340" s="3">
        <v>30</v>
      </c>
      <c r="AF340" s="10">
        <v>31</v>
      </c>
      <c r="AG340" s="9"/>
      <c r="AH340" s="7" t="s">
        <v>9</v>
      </c>
      <c r="AI340" s="9" t="s">
        <v>10</v>
      </c>
    </row>
    <row r="341" spans="1:35" ht="12.75">
      <c r="A341" s="5" t="s">
        <v>0</v>
      </c>
      <c r="B341" s="18"/>
      <c r="C341" s="14"/>
      <c r="D341" s="14"/>
      <c r="E341" s="14"/>
      <c r="F341" s="14"/>
      <c r="G341" s="14">
        <f>IF(input!C340&gt;0,input!C340,"")</f>
      </c>
      <c r="H341" s="14">
        <f>IF(input!D340&gt;0,input!D340,"")</f>
      </c>
      <c r="I341" s="14">
        <f>IF(input!E340&gt;0,input!E340,"")</f>
      </c>
      <c r="J341" s="14">
        <f>IF(input!F340&gt;0,input!F340,"")</f>
      </c>
      <c r="K341" s="14">
        <f>IF(input!G340&gt;0,input!G340,"")</f>
      </c>
      <c r="L341" s="14">
        <f>IF(input!H340&gt;0,input!H340,"")</f>
      </c>
      <c r="M341" s="14">
        <f>IF(input!I340&gt;0,input!I340,"")</f>
      </c>
      <c r="N341" s="14">
        <f>IF(input!J340&gt;0,input!J340,"")</f>
      </c>
      <c r="O341" s="14">
        <f>IF(input!K340&gt;0,input!K340,"")</f>
      </c>
      <c r="P341" s="14">
        <f>IF(input!L340&gt;0,input!L340,"")</f>
      </c>
      <c r="Q341" s="14">
        <f>IF(input!M340&gt;0,input!M340,"")</f>
      </c>
      <c r="R341" s="14">
        <f>IF(input!N340&gt;0,input!N340,"")</f>
      </c>
      <c r="S341" s="14">
        <f>IF(input!O340&gt;0,input!O340,"")</f>
      </c>
      <c r="T341" s="14">
        <f>IF(input!P340&gt;0,input!P340,"")</f>
      </c>
      <c r="U341" s="14">
        <f>IF(input!Q340&gt;0,input!Q340,"")</f>
      </c>
      <c r="V341" s="14">
        <f>IF(input!R340&gt;0,input!R340,"")</f>
      </c>
      <c r="W341" s="14">
        <f>IF(input!S340&gt;0,input!S340,"")</f>
      </c>
      <c r="X341" s="14">
        <f>IF(input!T340&gt;0,input!T340,"")</f>
      </c>
      <c r="Y341" s="14">
        <f>IF(input!U340&gt;0,input!U340,"")</f>
      </c>
      <c r="Z341" s="14">
        <f>IF(input!V340&gt;0,input!V340,"")</f>
      </c>
      <c r="AA341" s="14">
        <f>IF(input!W340&gt;0,input!W340,"")</f>
      </c>
      <c r="AB341" s="14">
        <f>IF(input!X340&gt;0,input!X340,"")</f>
      </c>
      <c r="AC341" s="14">
        <f>IF(input!Y340&gt;0,input!Y340,"")</f>
      </c>
      <c r="AD341" s="14">
        <f>IF(input!Z340&gt;0,input!Z340,"")</f>
      </c>
      <c r="AE341" s="14">
        <f>IF(input!AA340&gt;0,input!AA340,"")</f>
      </c>
      <c r="AF341" s="36"/>
      <c r="AG341" s="11">
        <f>SUM(B341:AF341)</f>
        <v>0</v>
      </c>
      <c r="AH341" s="57">
        <f>SUM(AG341:AG345)</f>
        <v>0</v>
      </c>
      <c r="AI341" s="54">
        <f>SumColoredCells(B341:AF345)+Calc</f>
        <v>0</v>
      </c>
    </row>
    <row r="342" spans="1:35" ht="12.75">
      <c r="A342" s="5" t="s">
        <v>1</v>
      </c>
      <c r="B342" s="18">
        <f>IF(input!AB340&gt;0,input!AB340,"")</f>
      </c>
      <c r="C342" s="14">
        <f>IF(input!AC340&gt;0,input!AC340,"")</f>
      </c>
      <c r="D342" s="14">
        <f>IF(input!AD340&gt;0,input!AD340,"")</f>
      </c>
      <c r="E342" s="14">
        <f>IF(input!AE340&gt;0,input!AE340,"")</f>
      </c>
      <c r="F342" s="14">
        <f>IF(input!AF340&gt;0,input!AF340,"")</f>
      </c>
      <c r="G342" s="14">
        <f>IF(input!AG340&gt;0,input!AG340,"")</f>
      </c>
      <c r="H342" s="14">
        <f>IF(input!AH340&gt;0,input!AH340,"")</f>
      </c>
      <c r="I342" s="14">
        <f>IF(input!AI340&gt;0,input!AI340,"")</f>
      </c>
      <c r="J342" s="14">
        <f>IF(input!AJ340&gt;0,input!AJ340,"")</f>
      </c>
      <c r="K342" s="14">
        <f>IF(input!AK340&gt;0,input!AK340,"")</f>
      </c>
      <c r="L342" s="14">
        <f>IF(input!AL340&gt;0,input!AL340,"")</f>
      </c>
      <c r="M342" s="14">
        <f>IF(input!AM340&gt;0,input!AM340,"")</f>
      </c>
      <c r="N342" s="14">
        <f>IF(input!AN340&gt;0,input!AN340,"")</f>
      </c>
      <c r="O342" s="14">
        <f>IF(input!AO340&gt;0,input!AO340,"")</f>
      </c>
      <c r="P342" s="14">
        <f>IF(input!AP340&gt;0,input!AP340,"")</f>
      </c>
      <c r="Q342" s="14">
        <f>IF(input!AQ340&gt;0,input!AQ340,"")</f>
      </c>
      <c r="R342" s="14">
        <f>IF(input!AR340&gt;0,input!AR340,"")</f>
      </c>
      <c r="S342" s="14">
        <f>IF(input!AS340&gt;0,input!AS340,"")</f>
      </c>
      <c r="T342" s="14">
        <f>IF(input!AT340&gt;0,input!AT340,"")</f>
      </c>
      <c r="U342" s="14">
        <f>IF(input!AU340&gt;0,input!AU340,"")</f>
      </c>
      <c r="V342" s="14">
        <f>IF(input!AV340&gt;0,input!AV340,"")</f>
      </c>
      <c r="W342" s="14">
        <f>IF(input!AW340&gt;0,input!AW340,"")</f>
      </c>
      <c r="X342" s="14">
        <f>IF(input!AX340&gt;0,input!AX340,"")</f>
      </c>
      <c r="Y342" s="14">
        <f>IF(input!AY340&gt;0,input!AY340,"")</f>
      </c>
      <c r="Z342" s="14">
        <f>IF(input!AZ340&gt;0,input!AZ340,"")</f>
      </c>
      <c r="AA342" s="14">
        <f>IF(input!BA340&gt;0,input!BA340,"")</f>
      </c>
      <c r="AB342" s="14">
        <f>IF(input!BB340&gt;0,input!BB340,"")</f>
      </c>
      <c r="AC342" s="14">
        <f>IF(input!BC340&gt;0,input!BC340,"")</f>
      </c>
      <c r="AD342" s="14">
        <f>IF(input!BD340&gt;0,input!BD340,"")</f>
      </c>
      <c r="AE342" s="14">
        <f>IF(input!BE340&gt;0,input!BE340,"")</f>
      </c>
      <c r="AF342" s="24">
        <f>IF(input!BF340&gt;0,input!BF340,"")</f>
      </c>
      <c r="AG342" s="11">
        <f aca="true" t="shared" si="21" ref="AG342:AG350">SUM(B342:AF342)</f>
        <v>0</v>
      </c>
      <c r="AH342" s="58"/>
      <c r="AI342" s="55"/>
    </row>
    <row r="343" spans="1:35" ht="12.75">
      <c r="A343" s="5" t="s">
        <v>2</v>
      </c>
      <c r="B343" s="18">
        <f>IF(input!BG340&gt;0,input!BG340,"")</f>
      </c>
      <c r="C343" s="14">
        <f>IF(input!BH340&gt;0,input!BH340,"")</f>
      </c>
      <c r="D343" s="14">
        <f>IF(input!BI340&gt;0,input!BI340,"")</f>
      </c>
      <c r="E343" s="14">
        <f>IF(input!BJ340&gt;0,input!BJ340,"")</f>
      </c>
      <c r="F343" s="14">
        <f>IF(input!BK340&gt;0,input!BK340,"")</f>
      </c>
      <c r="G343" s="14">
        <f>IF(input!BL340&gt;0,input!BL340,"")</f>
      </c>
      <c r="H343" s="14">
        <f>IF(input!BM340&gt;0,input!BM340,"")</f>
      </c>
      <c r="I343" s="14">
        <f>IF(input!BN340&gt;0,input!BN340,"")</f>
      </c>
      <c r="J343" s="14">
        <f>IF(input!BO340&gt;0,input!BO340,"")</f>
      </c>
      <c r="K343" s="14">
        <f>IF(input!BP340&gt;0,input!BP340,"")</f>
      </c>
      <c r="L343" s="14">
        <f>IF(input!BQ340&gt;0,input!BQ340,"")</f>
      </c>
      <c r="M343" s="14">
        <f>IF(input!BR340&gt;0,input!BR340,"")</f>
      </c>
      <c r="N343" s="14">
        <f>IF(input!BS340&gt;0,input!BS340,"")</f>
      </c>
      <c r="O343" s="14">
        <f>IF(input!BT340&gt;0,input!BT340,"")</f>
      </c>
      <c r="P343" s="14">
        <f>IF(input!BU340&gt;0,input!BU340,"")</f>
      </c>
      <c r="Q343" s="14">
        <f>IF(input!BV340&gt;0,input!BV340,"")</f>
      </c>
      <c r="R343" s="14">
        <f>IF(input!BW340&gt;0,input!BW340,"")</f>
      </c>
      <c r="S343" s="14">
        <f>IF(input!BX340&gt;0,input!BX340,"")</f>
      </c>
      <c r="T343" s="14">
        <f>IF(input!BY340&gt;0,input!BY340,"")</f>
      </c>
      <c r="U343" s="14">
        <f>IF(input!BZ340&gt;0,input!BZ340,"")</f>
      </c>
      <c r="V343" s="14">
        <f>IF(input!CA340&gt;0,input!CA340,"")</f>
      </c>
      <c r="W343" s="14">
        <f>IF(input!CB340&gt;0,input!CB340,"")</f>
      </c>
      <c r="X343" s="14">
        <f>IF(input!CC340&gt;0,input!CC340,"")</f>
      </c>
      <c r="Y343" s="14">
        <f>IF(input!CD340&gt;0,input!CD340,"")</f>
      </c>
      <c r="Z343" s="14">
        <f>IF(input!CE340&gt;0,input!CE340,"")</f>
      </c>
      <c r="AA343" s="14">
        <f>IF(input!CF340&gt;0,input!CF340,"")</f>
      </c>
      <c r="AB343" s="14">
        <f>IF(input!CG340&gt;0,input!CG340,"")</f>
      </c>
      <c r="AC343" s="14">
        <f>IF(input!CH340&gt;0,input!CH340,"")</f>
      </c>
      <c r="AD343" s="14">
        <f>IF(input!CI340&gt;0,input!CI340,"")</f>
      </c>
      <c r="AE343" s="14">
        <f>IF(input!CJ340&gt;0,input!CJ340,"")</f>
      </c>
      <c r="AF343" s="36"/>
      <c r="AG343" s="11">
        <f t="shared" si="21"/>
        <v>0</v>
      </c>
      <c r="AH343" s="58"/>
      <c r="AI343" s="55"/>
    </row>
    <row r="344" spans="1:35" ht="12.75">
      <c r="A344" s="5" t="s">
        <v>3</v>
      </c>
      <c r="B344" s="18">
        <f>IF(input!CK340&gt;0,input!CK340,"")</f>
      </c>
      <c r="C344" s="14">
        <f>IF(input!CL340&gt;0,input!CL340,"")</f>
      </c>
      <c r="D344" s="14">
        <f>IF(input!CM340&gt;0,input!CM340,"")</f>
      </c>
      <c r="E344" s="14">
        <f>IF(input!CN340&gt;0,input!CN340,"")</f>
      </c>
      <c r="F344" s="14">
        <f>IF(input!CO340&gt;0,input!CO340,"")</f>
      </c>
      <c r="G344" s="14">
        <f>IF(input!CP340&gt;0,input!CP340,"")</f>
      </c>
      <c r="H344" s="14">
        <f>IF(input!CQ340&gt;0,input!CQ340,"")</f>
      </c>
      <c r="I344" s="14">
        <f>IF(input!CR340&gt;0,input!CR340,"")</f>
      </c>
      <c r="J344" s="14">
        <f>IF(input!CS340&gt;0,input!CS340,"")</f>
      </c>
      <c r="K344" s="14">
        <f>IF(input!CT340&gt;0,input!CT340,"")</f>
      </c>
      <c r="L344" s="14">
        <f>IF(input!CU340&gt;0,input!CU340,"")</f>
      </c>
      <c r="M344" s="14">
        <f>IF(input!CV340&gt;0,input!CV340,"")</f>
      </c>
      <c r="N344" s="14">
        <f>IF(input!CW340&gt;0,input!CW340,"")</f>
      </c>
      <c r="O344" s="14">
        <f>IF(input!CX340&gt;0,input!CX340,"")</f>
      </c>
      <c r="P344" s="14">
        <f>IF(input!CY340&gt;0,input!CY340,"")</f>
      </c>
      <c r="Q344" s="14">
        <f>IF(input!CZ340&gt;0,input!CZ340,"")</f>
      </c>
      <c r="R344" s="14">
        <f>IF(input!DA340&gt;0,input!DA340,"")</f>
      </c>
      <c r="S344" s="14">
        <f>IF(input!DB340&gt;0,input!DB340,"")</f>
      </c>
      <c r="T344" s="14">
        <f>IF(input!DC340&gt;0,input!DC340,"")</f>
      </c>
      <c r="U344" s="14">
        <f>IF(input!DD340&gt;0,input!DD340,"")</f>
      </c>
      <c r="V344" s="14">
        <f>IF(input!DE340&gt;0,input!DE340,"")</f>
      </c>
      <c r="W344" s="14">
        <f>IF(input!DF340&gt;0,input!DF340,"")</f>
      </c>
      <c r="X344" s="14">
        <f>IF(input!DG340&gt;0,input!DG340,"")</f>
      </c>
      <c r="Y344" s="14"/>
      <c r="Z344" s="14"/>
      <c r="AA344" s="14"/>
      <c r="AB344" s="14"/>
      <c r="AC344" s="14"/>
      <c r="AD344" s="14"/>
      <c r="AE344" s="14"/>
      <c r="AF344" s="24"/>
      <c r="AG344" s="11">
        <f t="shared" si="21"/>
        <v>0</v>
      </c>
      <c r="AH344" s="58"/>
      <c r="AI344" s="55"/>
    </row>
    <row r="345" spans="1:35" ht="12.75">
      <c r="A345" s="5" t="s">
        <v>4</v>
      </c>
      <c r="B345" s="18"/>
      <c r="C345" s="14"/>
      <c r="D345" s="14"/>
      <c r="E345" s="14"/>
      <c r="F345" s="14"/>
      <c r="G345" s="14"/>
      <c r="H345" s="14"/>
      <c r="I345" s="14">
        <f>IF(input!DH340&gt;0,input!DH340,"")</f>
      </c>
      <c r="J345" s="14">
        <f>IF(input!DI340&gt;0,input!DI340,"")</f>
      </c>
      <c r="K345" s="14">
        <f>IF(input!DJ340&gt;0,input!DJ340,"")</f>
      </c>
      <c r="L345" s="14">
        <f>IF(input!DK340&gt;0,input!DK340,"")</f>
      </c>
      <c r="M345" s="14">
        <f>IF(input!DL340&gt;0,input!DL340,"")</f>
      </c>
      <c r="N345" s="14">
        <f>IF(input!DM340&gt;0,input!DM340,"")</f>
      </c>
      <c r="O345" s="14">
        <f>IF(input!DN340&gt;0,input!DN340,"")</f>
      </c>
      <c r="P345" s="14">
        <f>IF(input!DO340&gt;0,input!DO340,"")</f>
      </c>
      <c r="Q345" s="14">
        <f>IF(input!DP340&gt;0,input!DP340,"")</f>
      </c>
      <c r="R345" s="14">
        <f>IF(input!DQ340&gt;0,input!DQ340,"")</f>
      </c>
      <c r="S345" s="14">
        <f>IF(input!DR340&gt;0,input!DR340,"")</f>
      </c>
      <c r="T345" s="14">
        <f>IF(input!DS340&gt;0,input!DS340,"")</f>
      </c>
      <c r="U345" s="14">
        <f>IF(input!DT340&gt;0,input!DT340,"")</f>
      </c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21"/>
      <c r="AG345" s="11">
        <f t="shared" si="21"/>
        <v>0</v>
      </c>
      <c r="AH345" s="59"/>
      <c r="AI345" s="56"/>
    </row>
    <row r="346" spans="1:35" ht="12.75">
      <c r="A346" s="5" t="s">
        <v>4</v>
      </c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4">
        <f>IF(input!DU340&gt;0,input!DU340,"")</f>
      </c>
      <c r="W346" s="14">
        <f>IF(input!DV340&gt;0,input!DV340,"")</f>
      </c>
      <c r="X346" s="14">
        <f>IF(input!DW340&gt;0,input!DW340,"")</f>
      </c>
      <c r="Y346" s="14">
        <f>IF(input!DX340&gt;0,input!DX340,"")</f>
      </c>
      <c r="Z346" s="14">
        <f>IF(input!DY340&gt;0,input!DY340,"")</f>
      </c>
      <c r="AA346" s="14">
        <f>IF(input!DZ340&gt;0,input!DZ340,"")</f>
      </c>
      <c r="AB346" s="14">
        <f>IF(input!EA340&gt;0,input!EA340,"")</f>
      </c>
      <c r="AC346" s="14">
        <f>IF(input!EB340&gt;0,input!EB340,"")</f>
      </c>
      <c r="AD346" s="14">
        <f>IF(input!EC340&gt;0,input!EC340,"")</f>
      </c>
      <c r="AE346" s="14">
        <f>IF(input!ED340&gt;0,input!ED340,"")</f>
      </c>
      <c r="AF346" s="24">
        <f>IF(input!EE340&gt;0,input!EE340,"")</f>
      </c>
      <c r="AG346" s="11">
        <f t="shared" si="21"/>
        <v>0</v>
      </c>
      <c r="AH346" s="57">
        <f>SUM(AG346:AG350)</f>
        <v>0</v>
      </c>
      <c r="AI346" s="54">
        <f>SumColoredCells(B346:AF350)+Calc</f>
        <v>0</v>
      </c>
    </row>
    <row r="347" spans="1:35" ht="12.75">
      <c r="A347" s="5" t="s">
        <v>5</v>
      </c>
      <c r="B347" s="18">
        <f>IF(input!EF340&gt;0,input!EF340,"")</f>
      </c>
      <c r="C347" s="14">
        <f>IF(input!EG340&gt;0,input!EG340,"")</f>
      </c>
      <c r="D347" s="14">
        <f>IF(input!EH340&gt;0,input!EH340,"")</f>
      </c>
      <c r="E347" s="14">
        <f>IF(input!EI340&gt;0,input!EI340,"")</f>
      </c>
      <c r="F347" s="14">
        <f>IF(input!EJ340&gt;0,input!EJ340,"")</f>
      </c>
      <c r="G347" s="14">
        <f>IF(input!EK340&gt;0,input!EK340,"")</f>
      </c>
      <c r="H347" s="14">
        <f>IF(input!EL340&gt;0,input!EL340,"")</f>
      </c>
      <c r="I347" s="14">
        <f>IF(input!EM340&gt;0,input!EM340,"")</f>
      </c>
      <c r="J347" s="14">
        <f>IF(input!EN340&gt;0,input!EN340,"")</f>
      </c>
      <c r="K347" s="14">
        <f>IF(input!EO340&gt;0,input!EO340,"")</f>
      </c>
      <c r="L347" s="14">
        <f>IF(input!EP340&gt;0,input!EP340,"")</f>
      </c>
      <c r="M347" s="14">
        <f>IF(input!EQ340&gt;0,input!EQ340,"")</f>
      </c>
      <c r="N347" s="14">
        <f>IF(input!ER340&gt;0,input!ER340,"")</f>
      </c>
      <c r="O347" s="14">
        <f>IF(input!ES340&gt;0,input!ES340,"")</f>
      </c>
      <c r="P347" s="14">
        <f>IF(input!ET340&gt;0,input!ET340,"")</f>
      </c>
      <c r="Q347" s="14">
        <f>IF(input!EU340&gt;0,input!EU340,"")</f>
      </c>
      <c r="R347" s="14">
        <f>IF(input!EV340&gt;0,input!EV340,"")</f>
      </c>
      <c r="S347" s="14">
        <f>IF(input!EW340&gt;0,input!EW340,"")</f>
      </c>
      <c r="T347" s="14">
        <f>IF(input!EX340&gt;0,input!EX340,"")</f>
      </c>
      <c r="U347" s="14">
        <f>IF(input!EY340&gt;0,input!EY340,"")</f>
      </c>
      <c r="V347" s="14">
        <f>IF(input!EZ340&gt;0,input!EZ340,"")</f>
      </c>
      <c r="W347" s="14">
        <f>IF(input!FA340&gt;0,input!FA340,"")</f>
      </c>
      <c r="X347" s="14">
        <f>IF(input!FB340&gt;0,input!FB340,"")</f>
      </c>
      <c r="Y347" s="14">
        <f>IF(input!FC340&gt;0,input!FC340,"")</f>
      </c>
      <c r="Z347" s="14">
        <f>IF(input!FD340&gt;0,input!FD340,"")</f>
      </c>
      <c r="AA347" s="14">
        <f>IF(input!FE340&gt;0,input!FE340,"")</f>
      </c>
      <c r="AB347" s="14">
        <f>IF(input!FF340&gt;0,input!FF340,"")</f>
      </c>
      <c r="AC347" s="14">
        <f>IF(input!FG340&gt;0,input!FG340,"")</f>
      </c>
      <c r="AD347" s="14">
        <f>IF(input!FH340&gt;0,input!FH340,"")</f>
      </c>
      <c r="AE347" s="37"/>
      <c r="AF347" s="36"/>
      <c r="AG347" s="11">
        <f t="shared" si="21"/>
        <v>0</v>
      </c>
      <c r="AH347" s="58"/>
      <c r="AI347" s="55"/>
    </row>
    <row r="348" spans="1:35" ht="12.75">
      <c r="A348" s="5" t="s">
        <v>6</v>
      </c>
      <c r="B348" s="18">
        <f>IF(input!FI340&gt;0,input!FI340,"")</f>
      </c>
      <c r="C348" s="14">
        <f>IF(input!FJ340&gt;0,input!FJ340,"")</f>
      </c>
      <c r="D348" s="14">
        <f>IF(input!FK340&gt;0,input!FK340,"")</f>
      </c>
      <c r="E348" s="14">
        <f>IF(input!FL340&gt;0,input!FL340,"")</f>
      </c>
      <c r="F348" s="14">
        <f>IF(input!FM340&gt;0,input!FM340,"")</f>
      </c>
      <c r="G348" s="14">
        <f>IF(input!FN340&gt;0,input!FN340,"")</f>
      </c>
      <c r="H348" s="14">
        <f>IF(input!FO340&gt;0,input!FO340,"")</f>
      </c>
      <c r="I348" s="14">
        <f>IF(input!FP340&gt;0,input!FP340,"")</f>
      </c>
      <c r="J348" s="14">
        <f>IF(input!FQ340&gt;0,input!FQ340,"")</f>
      </c>
      <c r="K348" s="14">
        <f>IF(input!FR340&gt;0,input!FR340,"")</f>
      </c>
      <c r="L348" s="14">
        <f>IF(input!FS340&gt;0,input!FS340,"")</f>
      </c>
      <c r="M348" s="14">
        <f>IF(input!FT340&gt;0,input!FT340,"")</f>
      </c>
      <c r="N348" s="14">
        <f>IF(input!FU340&gt;0,input!FU340,"")</f>
      </c>
      <c r="O348" s="14">
        <f>IF(input!FV340&gt;0,input!FV340,"")</f>
      </c>
      <c r="P348" s="14">
        <f>IF(input!FW340&gt;0,input!FW340,"")</f>
      </c>
      <c r="Q348" s="14">
        <f>IF(input!FX340&gt;0,input!FX340,"")</f>
      </c>
      <c r="R348" s="14">
        <f>IF(input!FY340&gt;0,input!FY340,"")</f>
      </c>
      <c r="S348" s="14">
        <f>IF(input!FZ340&gt;0,input!FZ340,"")</f>
      </c>
      <c r="T348" s="14">
        <f>IF(input!GA340&gt;0,input!GA340,"")</f>
      </c>
      <c r="U348" s="14">
        <f>IF(input!GB340&gt;0,input!GB340,"")</f>
      </c>
      <c r="V348" s="14">
        <f>IF(input!GC340&gt;0,input!GC340,"")</f>
      </c>
      <c r="W348" s="14">
        <f>IF(input!GD340&gt;0,input!GD340,"")</f>
      </c>
      <c r="X348" s="14">
        <f>IF(input!GE340&gt;0,input!GE340,"")</f>
      </c>
      <c r="Y348" s="14">
        <f>IF(input!GF340&gt;0,input!GF340,"")</f>
      </c>
      <c r="Z348" s="14">
        <f>IF(input!GG340&gt;0,input!GG340,"")</f>
      </c>
      <c r="AA348" s="14">
        <f>IF(input!GH340&gt;0,input!GH340,"")</f>
      </c>
      <c r="AB348" s="14">
        <f>IF(input!GI340&gt;0,input!GI340,"")</f>
      </c>
      <c r="AC348" s="14">
        <f>IF(input!GJ340&gt;0,input!GJ340,"")</f>
      </c>
      <c r="AD348" s="14">
        <f>IF(input!GK340&gt;0,input!GK340,"")</f>
      </c>
      <c r="AE348" s="14">
        <f>IF(input!GL340&gt;0,input!GL340,"")</f>
      </c>
      <c r="AF348" s="24">
        <f>IF(input!GM340&gt;0,input!GM340,"")</f>
      </c>
      <c r="AG348" s="11">
        <f t="shared" si="21"/>
        <v>0</v>
      </c>
      <c r="AH348" s="58"/>
      <c r="AI348" s="55"/>
    </row>
    <row r="349" spans="1:35" ht="12.75">
      <c r="A349" s="5" t="s">
        <v>7</v>
      </c>
      <c r="B349" s="18">
        <f>IF(input!GN340&gt;0,input!GN340,"")</f>
      </c>
      <c r="C349" s="14">
        <f>IF(input!GO340&gt;0,input!GO340,"")</f>
      </c>
      <c r="D349" s="14">
        <f>IF(input!GP340&gt;0,input!GP340,"")</f>
      </c>
      <c r="E349" s="14">
        <f>IF(input!GQ340&gt;0,input!GQ340,"")</f>
      </c>
      <c r="F349" s="14">
        <f>IF(input!GR340&gt;0,input!GR340,"")</f>
      </c>
      <c r="G349" s="14">
        <f>IF(input!GS340&gt;0,input!GS340,"")</f>
      </c>
      <c r="H349" s="14">
        <f>IF(input!GT340&gt;0,input!GT340,"")</f>
      </c>
      <c r="I349" s="14">
        <f>IF(input!GU340&gt;0,input!GU340,"")</f>
      </c>
      <c r="J349" s="14">
        <f>IF(input!GV340&gt;0,input!GV340,"")</f>
      </c>
      <c r="K349" s="14">
        <f>IF(input!GW340&gt;0,input!GW340,"")</f>
      </c>
      <c r="L349" s="14">
        <f>IF(input!GX340&gt;0,input!GX340,"")</f>
      </c>
      <c r="M349" s="14">
        <f>IF(input!GY340&gt;0,input!GY340,"")</f>
      </c>
      <c r="N349" s="14">
        <f>IF(input!GZ340&gt;0,input!GZ340,"")</f>
      </c>
      <c r="O349" s="14">
        <f>IF(input!HA340&gt;0,input!HA340,"")</f>
      </c>
      <c r="P349" s="14">
        <f>IF(input!HB340&gt;0,input!HB340,"")</f>
      </c>
      <c r="Q349" s="14">
        <f>IF(input!HC340&gt;0,input!HC340,"")</f>
      </c>
      <c r="R349" s="14">
        <f>IF(input!HD340&gt;0,input!HD340,"")</f>
      </c>
      <c r="S349" s="14">
        <f>IF(input!HE340&gt;0,input!HE340,"")</f>
      </c>
      <c r="T349" s="14">
        <f>IF(input!HF340&gt;0,input!HF340,"")</f>
      </c>
      <c r="U349" s="14">
        <f>IF(input!HG340&gt;0,input!HG340,"")</f>
      </c>
      <c r="V349" s="14">
        <f>IF(input!HH340&gt;0,input!HH340,"")</f>
      </c>
      <c r="W349" s="14">
        <f>IF(input!HI340&gt;0,input!HI340,"")</f>
      </c>
      <c r="X349" s="14">
        <f>IF(input!HJ340&gt;0,input!HJ340,"")</f>
      </c>
      <c r="Y349" s="14">
        <f>IF(input!HK340&gt;0,input!HK340,"")</f>
      </c>
      <c r="Z349" s="14">
        <f>IF(input!HL340&gt;0,input!HL340,"")</f>
      </c>
      <c r="AA349" s="14">
        <f>IF(input!HM340&gt;0,input!HM340,"")</f>
      </c>
      <c r="AB349" s="14">
        <f>IF(input!HN340&gt;0,input!HN340,"")</f>
      </c>
      <c r="AC349" s="14">
        <f>IF(input!HO340&gt;0,input!HO340,"")</f>
      </c>
      <c r="AD349" s="14">
        <f>IF(input!HP340&gt;0,input!HP340,"")</f>
      </c>
      <c r="AE349" s="14">
        <f>IF(input!HQ340&gt;0,input!HQ340,"")</f>
      </c>
      <c r="AF349" s="36"/>
      <c r="AG349" s="11">
        <f t="shared" si="21"/>
        <v>0</v>
      </c>
      <c r="AH349" s="58"/>
      <c r="AI349" s="55"/>
    </row>
    <row r="350" spans="1:35" ht="12.75">
      <c r="A350" s="6" t="s">
        <v>8</v>
      </c>
      <c r="B350" s="19">
        <f>IF(input!HR340&gt;0,input!HR340,"")</f>
      </c>
      <c r="C350" s="20">
        <f>IF(input!HS340&gt;0,input!HS340,"")</f>
      </c>
      <c r="D350" s="20">
        <f>IF(input!HT340&gt;0,input!HT340,"")</f>
      </c>
      <c r="E350" s="20">
        <f>IF(input!HU340&gt;0,input!HU340,"")</f>
      </c>
      <c r="F350" s="20">
        <f>IF(input!HV340&gt;0,input!HV340,"")</f>
      </c>
      <c r="G350" s="20">
        <f>IF(input!HW340&gt;0,input!HW340,"")</f>
      </c>
      <c r="H350" s="20">
        <f>IF(input!HX340&gt;0,input!HX340,"")</f>
      </c>
      <c r="I350" s="20">
        <f>IF(input!HY340&gt;0,input!HY340,"")</f>
      </c>
      <c r="J350" s="20">
        <f>IF(input!HZ340&gt;0,input!HZ340,"")</f>
      </c>
      <c r="K350" s="20">
        <f>IF(input!IA340&gt;0,input!IA340,"")</f>
      </c>
      <c r="L350" s="20">
        <f>IF(input!IB340&gt;0,input!IB340,"")</f>
      </c>
      <c r="M350" s="20">
        <f>IF(input!IC340&gt;0,input!IC340,"")</f>
      </c>
      <c r="N350" s="20">
        <f>IF(input!ID340&gt;0,input!ID340,"")</f>
      </c>
      <c r="O350" s="20">
        <f>IF(input!IE340&gt;0,input!IE340,"")</f>
      </c>
      <c r="P350" s="20">
        <f>IF(input!IF340&gt;0,input!IF340,"")</f>
      </c>
      <c r="Q350" s="20">
        <f>IF(input!IG340&gt;0,input!IG340,"")</f>
      </c>
      <c r="R350" s="20">
        <f>IF(input!IH340&gt;0,input!IH340,"")</f>
      </c>
      <c r="S350" s="20">
        <f>IF(input!II340&gt;0,input!II340,"")</f>
      </c>
      <c r="T350" s="20">
        <f>IF(input!IJ340&gt;0,input!IJ340,"")</f>
      </c>
      <c r="U350" s="20">
        <f>IF(input!IK340&gt;0,input!IK340,"")</f>
      </c>
      <c r="V350" s="20">
        <f>IF(input!IL340&gt;0,input!IL340,"")</f>
      </c>
      <c r="W350" s="20">
        <f>IF(input!IM340&gt;0,input!IM340,"")</f>
      </c>
      <c r="X350" s="20">
        <f>IF(input!IN340&gt;0,input!IN340,"")</f>
      </c>
      <c r="Y350" s="20">
        <f>IF(input!IO340&gt;0,input!IO340,"")</f>
      </c>
      <c r="Z350" s="20">
        <f>IF(input!IP340&gt;0,input!IP340,"")</f>
      </c>
      <c r="AA350" s="20">
        <f>IF(input!IQ340&gt;0,input!IQ340,"")</f>
      </c>
      <c r="AB350" s="20">
        <f>IF(input!IR340&gt;0,input!IR340,"")</f>
      </c>
      <c r="AC350" s="20">
        <f>IF(input!IS340&gt;0,input!IS340,"")</f>
      </c>
      <c r="AD350" s="20">
        <f>IF(input!IT340&gt;0,input!IT340,"")</f>
      </c>
      <c r="AE350" s="20">
        <f>IF(input!IU340&gt;0,input!IU340,"")</f>
      </c>
      <c r="AF350" s="20">
        <f>IF(input!IV340&gt;0,input!IV340,"")</f>
      </c>
      <c r="AG350" s="11">
        <f t="shared" si="21"/>
        <v>0</v>
      </c>
      <c r="AH350" s="59"/>
      <c r="AI350" s="56"/>
    </row>
    <row r="351" spans="1:35" ht="12.75">
      <c r="A351" s="12"/>
      <c r="B351" s="65" t="s">
        <v>11</v>
      </c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4">
        <f>SUM(AH341:AH350)</f>
        <v>0</v>
      </c>
      <c r="AH351" s="64"/>
      <c r="AI351" s="15">
        <f>SUM(AI341:AI350)</f>
        <v>0</v>
      </c>
    </row>
    <row r="352" spans="1:35" ht="12.75">
      <c r="A352" s="13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64" t="s">
        <v>12</v>
      </c>
      <c r="AB352" s="64"/>
      <c r="AC352" s="64"/>
      <c r="AD352" s="64"/>
      <c r="AE352" s="64"/>
      <c r="AF352" s="64"/>
      <c r="AG352" s="64">
        <f>AG351-AI351</f>
        <v>0</v>
      </c>
      <c r="AH352" s="64"/>
      <c r="AI352" s="13"/>
    </row>
    <row r="353" ht="60" customHeight="1"/>
    <row r="355" spans="2:32" ht="18">
      <c r="B355" s="61" t="str">
        <f>input!B356</f>
        <v>m23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3"/>
    </row>
    <row r="356" spans="1:35" ht="12.75">
      <c r="A356" s="4"/>
      <c r="B356" s="2">
        <v>1</v>
      </c>
      <c r="C356" s="3">
        <v>2</v>
      </c>
      <c r="D356" s="3">
        <v>3</v>
      </c>
      <c r="E356" s="3">
        <v>4</v>
      </c>
      <c r="F356" s="3">
        <v>5</v>
      </c>
      <c r="G356" s="3">
        <v>6</v>
      </c>
      <c r="H356" s="3">
        <v>7</v>
      </c>
      <c r="I356" s="3">
        <v>8</v>
      </c>
      <c r="J356" s="3">
        <v>9</v>
      </c>
      <c r="K356" s="3">
        <v>10</v>
      </c>
      <c r="L356" s="3">
        <v>11</v>
      </c>
      <c r="M356" s="3">
        <v>12</v>
      </c>
      <c r="N356" s="3">
        <v>13</v>
      </c>
      <c r="O356" s="3">
        <v>14</v>
      </c>
      <c r="P356" s="3">
        <v>15</v>
      </c>
      <c r="Q356" s="3">
        <v>16</v>
      </c>
      <c r="R356" s="3">
        <v>17</v>
      </c>
      <c r="S356" s="3">
        <v>18</v>
      </c>
      <c r="T356" s="3">
        <v>19</v>
      </c>
      <c r="U356" s="3">
        <v>20</v>
      </c>
      <c r="V356" s="3">
        <v>21</v>
      </c>
      <c r="W356" s="3">
        <v>22</v>
      </c>
      <c r="X356" s="3">
        <v>23</v>
      </c>
      <c r="Y356" s="3">
        <v>24</v>
      </c>
      <c r="Z356" s="3">
        <v>25</v>
      </c>
      <c r="AA356" s="3">
        <v>26</v>
      </c>
      <c r="AB356" s="3">
        <v>27</v>
      </c>
      <c r="AC356" s="3">
        <v>28</v>
      </c>
      <c r="AD356" s="3">
        <v>29</v>
      </c>
      <c r="AE356" s="3">
        <v>30</v>
      </c>
      <c r="AF356" s="10">
        <v>31</v>
      </c>
      <c r="AG356" s="9"/>
      <c r="AH356" s="7" t="s">
        <v>9</v>
      </c>
      <c r="AI356" s="9" t="s">
        <v>10</v>
      </c>
    </row>
    <row r="357" spans="1:35" ht="12.75">
      <c r="A357" s="5" t="s">
        <v>0</v>
      </c>
      <c r="B357" s="18"/>
      <c r="C357" s="14"/>
      <c r="D357" s="14"/>
      <c r="E357" s="14"/>
      <c r="F357" s="14"/>
      <c r="G357" s="14">
        <f>IF(input!C356&gt;0,input!C356,"")</f>
      </c>
      <c r="H357" s="14">
        <f>IF(input!D356&gt;0,input!D356,"")</f>
      </c>
      <c r="I357" s="14">
        <f>IF(input!E356&gt;0,input!E356,"")</f>
      </c>
      <c r="J357" s="14">
        <f>IF(input!F356&gt;0,input!F356,"")</f>
      </c>
      <c r="K357" s="14">
        <f>IF(input!G356&gt;0,input!G356,"")</f>
      </c>
      <c r="L357" s="14">
        <f>IF(input!H356&gt;0,input!H356,"")</f>
      </c>
      <c r="M357" s="14">
        <f>IF(input!I356&gt;0,input!I356,"")</f>
      </c>
      <c r="N357" s="14">
        <f>IF(input!J356&gt;0,input!J356,"")</f>
      </c>
      <c r="O357" s="14">
        <f>IF(input!K356&gt;0,input!K356,"")</f>
      </c>
      <c r="P357" s="14">
        <f>IF(input!L356&gt;0,input!L356,"")</f>
      </c>
      <c r="Q357" s="14">
        <f>IF(input!M356&gt;0,input!M356,"")</f>
      </c>
      <c r="R357" s="14">
        <f>IF(input!N356&gt;0,input!N356,"")</f>
      </c>
      <c r="S357" s="14">
        <f>IF(input!O356&gt;0,input!O356,"")</f>
      </c>
      <c r="T357" s="14">
        <f>IF(input!P356&gt;0,input!P356,"")</f>
      </c>
      <c r="U357" s="14">
        <f>IF(input!Q356&gt;0,input!Q356,"")</f>
      </c>
      <c r="V357" s="14">
        <f>IF(input!R356&gt;0,input!R356,"")</f>
      </c>
      <c r="W357" s="14">
        <f>IF(input!S356&gt;0,input!S356,"")</f>
      </c>
      <c r="X357" s="14">
        <f>IF(input!T356&gt;0,input!T356,"")</f>
      </c>
      <c r="Y357" s="14">
        <f>IF(input!U356&gt;0,input!U356,"")</f>
      </c>
      <c r="Z357" s="14">
        <f>IF(input!V356&gt;0,input!V356,"")</f>
      </c>
      <c r="AA357" s="14">
        <f>IF(input!W356&gt;0,input!W356,"")</f>
      </c>
      <c r="AB357" s="14">
        <f>IF(input!X356&gt;0,input!X356,"")</f>
      </c>
      <c r="AC357" s="14">
        <f>IF(input!Y356&gt;0,input!Y356,"")</f>
      </c>
      <c r="AD357" s="14">
        <f>IF(input!Z356&gt;0,input!Z356,"")</f>
      </c>
      <c r="AE357" s="14">
        <f>IF(input!AA356&gt;0,input!AA356,"")</f>
      </c>
      <c r="AF357" s="36"/>
      <c r="AG357" s="11">
        <f>SUM(B357:AF357)</f>
        <v>0</v>
      </c>
      <c r="AH357" s="57">
        <f>SUM(AG357:AG361)</f>
        <v>0</v>
      </c>
      <c r="AI357" s="54">
        <f>SumColoredCells(B357:AF361)+Calc</f>
        <v>0</v>
      </c>
    </row>
    <row r="358" spans="1:35" ht="12.75">
      <c r="A358" s="5" t="s">
        <v>1</v>
      </c>
      <c r="B358" s="18">
        <f>IF(input!AB356&gt;0,input!AB356,"")</f>
      </c>
      <c r="C358" s="14">
        <f>IF(input!AC356&gt;0,input!AC356,"")</f>
      </c>
      <c r="D358" s="14">
        <f>IF(input!AD356&gt;0,input!AD356,"")</f>
      </c>
      <c r="E358" s="14">
        <f>IF(input!AE356&gt;0,input!AE356,"")</f>
      </c>
      <c r="F358" s="14">
        <f>IF(input!AF356&gt;0,input!AF356,"")</f>
      </c>
      <c r="G358" s="14">
        <f>IF(input!AG356&gt;0,input!AG356,"")</f>
      </c>
      <c r="H358" s="14">
        <f>IF(input!AH356&gt;0,input!AH356,"")</f>
      </c>
      <c r="I358" s="14">
        <f>IF(input!AI356&gt;0,input!AI356,"")</f>
      </c>
      <c r="J358" s="14">
        <f>IF(input!AJ356&gt;0,input!AJ356,"")</f>
      </c>
      <c r="K358" s="14">
        <f>IF(input!AK356&gt;0,input!AK356,"")</f>
      </c>
      <c r="L358" s="14">
        <f>IF(input!AL356&gt;0,input!AL356,"")</f>
      </c>
      <c r="M358" s="14">
        <f>IF(input!AM356&gt;0,input!AM356,"")</f>
      </c>
      <c r="N358" s="14">
        <f>IF(input!AN356&gt;0,input!AN356,"")</f>
      </c>
      <c r="O358" s="14">
        <f>IF(input!AO356&gt;0,input!AO356,"")</f>
      </c>
      <c r="P358" s="14">
        <f>IF(input!AP356&gt;0,input!AP356,"")</f>
      </c>
      <c r="Q358" s="14">
        <f>IF(input!AQ356&gt;0,input!AQ356,"")</f>
      </c>
      <c r="R358" s="14">
        <f>IF(input!AR356&gt;0,input!AR356,"")</f>
      </c>
      <c r="S358" s="14">
        <f>IF(input!AS356&gt;0,input!AS356,"")</f>
      </c>
      <c r="T358" s="14">
        <f>IF(input!AT356&gt;0,input!AT356,"")</f>
      </c>
      <c r="U358" s="14">
        <f>IF(input!AU356&gt;0,input!AU356,"")</f>
      </c>
      <c r="V358" s="14">
        <f>IF(input!AV356&gt;0,input!AV356,"")</f>
      </c>
      <c r="W358" s="14">
        <f>IF(input!AW356&gt;0,input!AW356,"")</f>
      </c>
      <c r="X358" s="14">
        <f>IF(input!AX356&gt;0,input!AX356,"")</f>
      </c>
      <c r="Y358" s="14">
        <f>IF(input!AY356&gt;0,input!AY356,"")</f>
      </c>
      <c r="Z358" s="14">
        <f>IF(input!AZ356&gt;0,input!AZ356,"")</f>
      </c>
      <c r="AA358" s="14">
        <f>IF(input!BA356&gt;0,input!BA356,"")</f>
      </c>
      <c r="AB358" s="14">
        <f>IF(input!BB356&gt;0,input!BB356,"")</f>
      </c>
      <c r="AC358" s="14">
        <f>IF(input!BC356&gt;0,input!BC356,"")</f>
      </c>
      <c r="AD358" s="14">
        <f>IF(input!BD356&gt;0,input!BD356,"")</f>
      </c>
      <c r="AE358" s="14">
        <f>IF(input!BE356&gt;0,input!BE356,"")</f>
      </c>
      <c r="AF358" s="24">
        <f>IF(input!BF356&gt;0,input!BF356,"")</f>
      </c>
      <c r="AG358" s="11">
        <f aca="true" t="shared" si="22" ref="AG358:AG366">SUM(B358:AF358)</f>
        <v>0</v>
      </c>
      <c r="AH358" s="58"/>
      <c r="AI358" s="55"/>
    </row>
    <row r="359" spans="1:35" ht="12.75">
      <c r="A359" s="5" t="s">
        <v>2</v>
      </c>
      <c r="B359" s="18">
        <f>IF(input!BG356&gt;0,input!BG356,"")</f>
      </c>
      <c r="C359" s="14">
        <f>IF(input!BH356&gt;0,input!BH356,"")</f>
      </c>
      <c r="D359" s="14">
        <f>IF(input!BI356&gt;0,input!BI356,"")</f>
      </c>
      <c r="E359" s="14">
        <f>IF(input!BJ356&gt;0,input!BJ356,"")</f>
      </c>
      <c r="F359" s="14">
        <f>IF(input!BK356&gt;0,input!BK356,"")</f>
      </c>
      <c r="G359" s="14">
        <f>IF(input!BL356&gt;0,input!BL356,"")</f>
      </c>
      <c r="H359" s="14">
        <f>IF(input!BM356&gt;0,input!BM356,"")</f>
      </c>
      <c r="I359" s="14">
        <f>IF(input!BN356&gt;0,input!BN356,"")</f>
      </c>
      <c r="J359" s="14">
        <f>IF(input!BO356&gt;0,input!BO356,"")</f>
      </c>
      <c r="K359" s="14">
        <f>IF(input!BP356&gt;0,input!BP356,"")</f>
      </c>
      <c r="L359" s="14">
        <f>IF(input!BQ356&gt;0,input!BQ356,"")</f>
      </c>
      <c r="M359" s="14">
        <f>IF(input!BR356&gt;0,input!BR356,"")</f>
      </c>
      <c r="N359" s="14">
        <f>IF(input!BS356&gt;0,input!BS356,"")</f>
      </c>
      <c r="O359" s="14">
        <f>IF(input!BT356&gt;0,input!BT356,"")</f>
      </c>
      <c r="P359" s="14">
        <f>IF(input!BU356&gt;0,input!BU356,"")</f>
      </c>
      <c r="Q359" s="14">
        <f>IF(input!BV356&gt;0,input!BV356,"")</f>
      </c>
      <c r="R359" s="14">
        <f>IF(input!BW356&gt;0,input!BW356,"")</f>
      </c>
      <c r="S359" s="14">
        <f>IF(input!BX356&gt;0,input!BX356,"")</f>
      </c>
      <c r="T359" s="14">
        <f>IF(input!BY356&gt;0,input!BY356,"")</f>
      </c>
      <c r="U359" s="14">
        <f>IF(input!BZ356&gt;0,input!BZ356,"")</f>
      </c>
      <c r="V359" s="14">
        <f>IF(input!CA356&gt;0,input!CA356,"")</f>
      </c>
      <c r="W359" s="14">
        <f>IF(input!CB356&gt;0,input!CB356,"")</f>
      </c>
      <c r="X359" s="14">
        <f>IF(input!CC356&gt;0,input!CC356,"")</f>
      </c>
      <c r="Y359" s="14">
        <f>IF(input!CD356&gt;0,input!CD356,"")</f>
      </c>
      <c r="Z359" s="14">
        <f>IF(input!CE356&gt;0,input!CE356,"")</f>
      </c>
      <c r="AA359" s="14">
        <f>IF(input!CF356&gt;0,input!CF356,"")</f>
      </c>
      <c r="AB359" s="14">
        <f>IF(input!CG356&gt;0,input!CG356,"")</f>
      </c>
      <c r="AC359" s="14">
        <f>IF(input!CH356&gt;0,input!CH356,"")</f>
      </c>
      <c r="AD359" s="14">
        <f>IF(input!CI356&gt;0,input!CI356,"")</f>
      </c>
      <c r="AE359" s="14">
        <f>IF(input!CJ356&gt;0,input!CJ356,"")</f>
      </c>
      <c r="AF359" s="36"/>
      <c r="AG359" s="11">
        <f t="shared" si="22"/>
        <v>0</v>
      </c>
      <c r="AH359" s="58"/>
      <c r="AI359" s="55"/>
    </row>
    <row r="360" spans="1:35" ht="12.75">
      <c r="A360" s="5" t="s">
        <v>3</v>
      </c>
      <c r="B360" s="18">
        <f>IF(input!CK356&gt;0,input!CK356,"")</f>
      </c>
      <c r="C360" s="14">
        <f>IF(input!CL356&gt;0,input!CL356,"")</f>
      </c>
      <c r="D360" s="14">
        <f>IF(input!CM356&gt;0,input!CM356,"")</f>
      </c>
      <c r="E360" s="14">
        <f>IF(input!CN356&gt;0,input!CN356,"")</f>
      </c>
      <c r="F360" s="14">
        <f>IF(input!CO356&gt;0,input!CO356,"")</f>
      </c>
      <c r="G360" s="14">
        <f>IF(input!CP356&gt;0,input!CP356,"")</f>
      </c>
      <c r="H360" s="14">
        <f>IF(input!CQ356&gt;0,input!CQ356,"")</f>
      </c>
      <c r="I360" s="14">
        <f>IF(input!CR356&gt;0,input!CR356,"")</f>
      </c>
      <c r="J360" s="14">
        <f>IF(input!CS356&gt;0,input!CS356,"")</f>
      </c>
      <c r="K360" s="14">
        <f>IF(input!CT356&gt;0,input!CT356,"")</f>
      </c>
      <c r="L360" s="14">
        <f>IF(input!CU356&gt;0,input!CU356,"")</f>
      </c>
      <c r="M360" s="14">
        <f>IF(input!CV356&gt;0,input!CV356,"")</f>
      </c>
      <c r="N360" s="14">
        <f>IF(input!CW356&gt;0,input!CW356,"")</f>
      </c>
      <c r="O360" s="14">
        <f>IF(input!CX356&gt;0,input!CX356,"")</f>
      </c>
      <c r="P360" s="14">
        <f>IF(input!CY356&gt;0,input!CY356,"")</f>
      </c>
      <c r="Q360" s="14">
        <f>IF(input!CZ356&gt;0,input!CZ356,"")</f>
      </c>
      <c r="R360" s="14">
        <f>IF(input!DA356&gt;0,input!DA356,"")</f>
      </c>
      <c r="S360" s="14">
        <f>IF(input!DB356&gt;0,input!DB356,"")</f>
      </c>
      <c r="T360" s="14">
        <f>IF(input!DC356&gt;0,input!DC356,"")</f>
      </c>
      <c r="U360" s="14">
        <f>IF(input!DD356&gt;0,input!DD356,"")</f>
      </c>
      <c r="V360" s="14">
        <f>IF(input!DE356&gt;0,input!DE356,"")</f>
      </c>
      <c r="W360" s="14">
        <f>IF(input!DF356&gt;0,input!DF356,"")</f>
      </c>
      <c r="X360" s="14">
        <f>IF(input!DG356&gt;0,input!DG356,"")</f>
      </c>
      <c r="Y360" s="14"/>
      <c r="Z360" s="14"/>
      <c r="AA360" s="14"/>
      <c r="AB360" s="14"/>
      <c r="AC360" s="14"/>
      <c r="AD360" s="14"/>
      <c r="AE360" s="14"/>
      <c r="AF360" s="24"/>
      <c r="AG360" s="11">
        <f t="shared" si="22"/>
        <v>0</v>
      </c>
      <c r="AH360" s="58"/>
      <c r="AI360" s="55"/>
    </row>
    <row r="361" spans="1:35" ht="12.75">
      <c r="A361" s="5" t="s">
        <v>4</v>
      </c>
      <c r="B361" s="18"/>
      <c r="C361" s="14"/>
      <c r="D361" s="14"/>
      <c r="E361" s="14"/>
      <c r="F361" s="14"/>
      <c r="G361" s="14"/>
      <c r="H361" s="14"/>
      <c r="I361" s="14">
        <f>IF(input!DH356&gt;0,input!DH356,"")</f>
      </c>
      <c r="J361" s="14">
        <f>IF(input!DI356&gt;0,input!DI356,"")</f>
      </c>
      <c r="K361" s="14">
        <f>IF(input!DJ356&gt;0,input!DJ356,"")</f>
      </c>
      <c r="L361" s="14">
        <f>IF(input!DK356&gt;0,input!DK356,"")</f>
      </c>
      <c r="M361" s="14">
        <f>IF(input!DL356&gt;0,input!DL356,"")</f>
      </c>
      <c r="N361" s="14">
        <f>IF(input!DM356&gt;0,input!DM356,"")</f>
      </c>
      <c r="O361" s="14">
        <f>IF(input!DN356&gt;0,input!DN356,"")</f>
      </c>
      <c r="P361" s="14">
        <f>IF(input!DO356&gt;0,input!DO356,"")</f>
      </c>
      <c r="Q361" s="14">
        <f>IF(input!DP356&gt;0,input!DP356,"")</f>
      </c>
      <c r="R361" s="14">
        <f>IF(input!DQ356&gt;0,input!DQ356,"")</f>
      </c>
      <c r="S361" s="14">
        <f>IF(input!DR356&gt;0,input!DR356,"")</f>
      </c>
      <c r="T361" s="14">
        <f>IF(input!DS356&gt;0,input!DS356,"")</f>
      </c>
      <c r="U361" s="14">
        <f>IF(input!DT356&gt;0,input!DT356,"")</f>
      </c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21"/>
      <c r="AG361" s="11">
        <f t="shared" si="22"/>
        <v>0</v>
      </c>
      <c r="AH361" s="59"/>
      <c r="AI361" s="56"/>
    </row>
    <row r="362" spans="1:35" ht="12.75">
      <c r="A362" s="5" t="s">
        <v>4</v>
      </c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4">
        <f>IF(input!DU356&gt;0,input!DU356,"")</f>
      </c>
      <c r="W362" s="14">
        <f>IF(input!DV356&gt;0,input!DV356,"")</f>
      </c>
      <c r="X362" s="14">
        <f>IF(input!DW356&gt;0,input!DW356,"")</f>
      </c>
      <c r="Y362" s="14">
        <f>IF(input!DX356&gt;0,input!DX356,"")</f>
      </c>
      <c r="Z362" s="14">
        <f>IF(input!DY356&gt;0,input!DY356,"")</f>
      </c>
      <c r="AA362" s="14">
        <f>IF(input!DZ356&gt;0,input!DZ356,"")</f>
      </c>
      <c r="AB362" s="14">
        <f>IF(input!EA356&gt;0,input!EA356,"")</f>
      </c>
      <c r="AC362" s="14">
        <f>IF(input!EB356&gt;0,input!EB356,"")</f>
      </c>
      <c r="AD362" s="14">
        <f>IF(input!EC356&gt;0,input!EC356,"")</f>
      </c>
      <c r="AE362" s="14">
        <f>IF(input!ED356&gt;0,input!ED356,"")</f>
      </c>
      <c r="AF362" s="24">
        <f>IF(input!EE356&gt;0,input!EE356,"")</f>
      </c>
      <c r="AG362" s="11">
        <f t="shared" si="22"/>
        <v>0</v>
      </c>
      <c r="AH362" s="57">
        <f>SUM(AG362:AG366)</f>
        <v>0</v>
      </c>
      <c r="AI362" s="54">
        <f>SumColoredCells(B362:AF366)+Calc</f>
        <v>0</v>
      </c>
    </row>
    <row r="363" spans="1:35" ht="12.75">
      <c r="A363" s="5" t="s">
        <v>5</v>
      </c>
      <c r="B363" s="18">
        <f>IF(input!EF356&gt;0,input!EF356,"")</f>
      </c>
      <c r="C363" s="14">
        <f>IF(input!EG356&gt;0,input!EG356,"")</f>
      </c>
      <c r="D363" s="14">
        <f>IF(input!EH356&gt;0,input!EH356,"")</f>
      </c>
      <c r="E363" s="14">
        <f>IF(input!EI356&gt;0,input!EI356,"")</f>
      </c>
      <c r="F363" s="14">
        <f>IF(input!EJ356&gt;0,input!EJ356,"")</f>
      </c>
      <c r="G363" s="14">
        <f>IF(input!EK356&gt;0,input!EK356,"")</f>
      </c>
      <c r="H363" s="14">
        <f>IF(input!EL356&gt;0,input!EL356,"")</f>
      </c>
      <c r="I363" s="14">
        <f>IF(input!EM356&gt;0,input!EM356,"")</f>
      </c>
      <c r="J363" s="14">
        <f>IF(input!EN356&gt;0,input!EN356,"")</f>
      </c>
      <c r="K363" s="14">
        <f>IF(input!EO356&gt;0,input!EO356,"")</f>
      </c>
      <c r="L363" s="14">
        <f>IF(input!EP356&gt;0,input!EP356,"")</f>
      </c>
      <c r="M363" s="14">
        <f>IF(input!EQ356&gt;0,input!EQ356,"")</f>
      </c>
      <c r="N363" s="14">
        <f>IF(input!ER356&gt;0,input!ER356,"")</f>
      </c>
      <c r="O363" s="14">
        <f>IF(input!ES356&gt;0,input!ES356,"")</f>
      </c>
      <c r="P363" s="14">
        <f>IF(input!ET356&gt;0,input!ET356,"")</f>
      </c>
      <c r="Q363" s="14">
        <f>IF(input!EU356&gt;0,input!EU356,"")</f>
      </c>
      <c r="R363" s="14">
        <f>IF(input!EV356&gt;0,input!EV356,"")</f>
      </c>
      <c r="S363" s="14">
        <f>IF(input!EW356&gt;0,input!EW356,"")</f>
      </c>
      <c r="T363" s="14">
        <f>IF(input!EX356&gt;0,input!EX356,"")</f>
      </c>
      <c r="U363" s="14">
        <f>IF(input!EY356&gt;0,input!EY356,"")</f>
      </c>
      <c r="V363" s="14">
        <f>IF(input!EZ356&gt;0,input!EZ356,"")</f>
      </c>
      <c r="W363" s="14">
        <f>IF(input!FA356&gt;0,input!FA356,"")</f>
      </c>
      <c r="X363" s="14">
        <f>IF(input!FB356&gt;0,input!FB356,"")</f>
      </c>
      <c r="Y363" s="14">
        <f>IF(input!FC356&gt;0,input!FC356,"")</f>
      </c>
      <c r="Z363" s="14">
        <f>IF(input!FD356&gt;0,input!FD356,"")</f>
      </c>
      <c r="AA363" s="14">
        <f>IF(input!FE356&gt;0,input!FE356,"")</f>
      </c>
      <c r="AB363" s="14">
        <f>IF(input!FF356&gt;0,input!FF356,"")</f>
      </c>
      <c r="AC363" s="14">
        <f>IF(input!FG356&gt;0,input!FG356,"")</f>
      </c>
      <c r="AD363" s="14">
        <f>IF(input!FH356&gt;0,input!FH356,"")</f>
      </c>
      <c r="AE363" s="37"/>
      <c r="AF363" s="36"/>
      <c r="AG363" s="11">
        <f t="shared" si="22"/>
        <v>0</v>
      </c>
      <c r="AH363" s="58"/>
      <c r="AI363" s="55"/>
    </row>
    <row r="364" spans="1:35" ht="12.75">
      <c r="A364" s="5" t="s">
        <v>6</v>
      </c>
      <c r="B364" s="18">
        <f>IF(input!FI356&gt;0,input!FI356,"")</f>
      </c>
      <c r="C364" s="14">
        <f>IF(input!FJ356&gt;0,input!FJ356,"")</f>
      </c>
      <c r="D364" s="14">
        <f>IF(input!FK356&gt;0,input!FK356,"")</f>
      </c>
      <c r="E364" s="14">
        <f>IF(input!FL356&gt;0,input!FL356,"")</f>
      </c>
      <c r="F364" s="14">
        <f>IF(input!FM356&gt;0,input!FM356,"")</f>
      </c>
      <c r="G364" s="14">
        <f>IF(input!FN356&gt;0,input!FN356,"")</f>
      </c>
      <c r="H364" s="14">
        <f>IF(input!FO356&gt;0,input!FO356,"")</f>
      </c>
      <c r="I364" s="14">
        <f>IF(input!FP356&gt;0,input!FP356,"")</f>
      </c>
      <c r="J364" s="14">
        <f>IF(input!FQ356&gt;0,input!FQ356,"")</f>
      </c>
      <c r="K364" s="14">
        <f>IF(input!FR356&gt;0,input!FR356,"")</f>
      </c>
      <c r="L364" s="14">
        <f>IF(input!FS356&gt;0,input!FS356,"")</f>
      </c>
      <c r="M364" s="14">
        <f>IF(input!FT356&gt;0,input!FT356,"")</f>
      </c>
      <c r="N364" s="14">
        <f>IF(input!FU356&gt;0,input!FU356,"")</f>
      </c>
      <c r="O364" s="14">
        <f>IF(input!FV356&gt;0,input!FV356,"")</f>
      </c>
      <c r="P364" s="14">
        <f>IF(input!FW356&gt;0,input!FW356,"")</f>
      </c>
      <c r="Q364" s="14">
        <f>IF(input!FX356&gt;0,input!FX356,"")</f>
      </c>
      <c r="R364" s="14">
        <f>IF(input!FY356&gt;0,input!FY356,"")</f>
      </c>
      <c r="S364" s="14">
        <f>IF(input!FZ356&gt;0,input!FZ356,"")</f>
      </c>
      <c r="T364" s="14">
        <f>IF(input!GA356&gt;0,input!GA356,"")</f>
      </c>
      <c r="U364" s="14">
        <f>IF(input!GB356&gt;0,input!GB356,"")</f>
      </c>
      <c r="V364" s="14">
        <f>IF(input!GC356&gt;0,input!GC356,"")</f>
      </c>
      <c r="W364" s="14">
        <f>IF(input!GD356&gt;0,input!GD356,"")</f>
      </c>
      <c r="X364" s="14">
        <f>IF(input!GE356&gt;0,input!GE356,"")</f>
      </c>
      <c r="Y364" s="14">
        <f>IF(input!GF356&gt;0,input!GF356,"")</f>
      </c>
      <c r="Z364" s="14">
        <f>IF(input!GG356&gt;0,input!GG356,"")</f>
      </c>
      <c r="AA364" s="14">
        <f>IF(input!GH356&gt;0,input!GH356,"")</f>
      </c>
      <c r="AB364" s="14">
        <f>IF(input!GI356&gt;0,input!GI356,"")</f>
      </c>
      <c r="AC364" s="14">
        <f>IF(input!GJ356&gt;0,input!GJ356,"")</f>
      </c>
      <c r="AD364" s="14">
        <f>IF(input!GK356&gt;0,input!GK356,"")</f>
      </c>
      <c r="AE364" s="14">
        <f>IF(input!GL356&gt;0,input!GL356,"")</f>
      </c>
      <c r="AF364" s="24">
        <f>IF(input!GM356&gt;0,input!GM356,"")</f>
      </c>
      <c r="AG364" s="11">
        <f t="shared" si="22"/>
        <v>0</v>
      </c>
      <c r="AH364" s="58"/>
      <c r="AI364" s="55"/>
    </row>
    <row r="365" spans="1:35" ht="12.75">
      <c r="A365" s="5" t="s">
        <v>7</v>
      </c>
      <c r="B365" s="18">
        <f>IF(input!GN356&gt;0,input!GN356,"")</f>
      </c>
      <c r="C365" s="14">
        <f>IF(input!GO356&gt;0,input!GO356,"")</f>
      </c>
      <c r="D365" s="14">
        <f>IF(input!GP356&gt;0,input!GP356,"")</f>
      </c>
      <c r="E365" s="14">
        <f>IF(input!GQ356&gt;0,input!GQ356,"")</f>
      </c>
      <c r="F365" s="14">
        <f>IF(input!GR356&gt;0,input!GR356,"")</f>
      </c>
      <c r="G365" s="14">
        <f>IF(input!GS356&gt;0,input!GS356,"")</f>
      </c>
      <c r="H365" s="14">
        <f>IF(input!GT356&gt;0,input!GT356,"")</f>
      </c>
      <c r="I365" s="14">
        <f>IF(input!GU356&gt;0,input!GU356,"")</f>
      </c>
      <c r="J365" s="14">
        <f>IF(input!GV356&gt;0,input!GV356,"")</f>
      </c>
      <c r="K365" s="14">
        <f>IF(input!GW356&gt;0,input!GW356,"")</f>
      </c>
      <c r="L365" s="14">
        <f>IF(input!GX356&gt;0,input!GX356,"")</f>
      </c>
      <c r="M365" s="14">
        <f>IF(input!GY356&gt;0,input!GY356,"")</f>
      </c>
      <c r="N365" s="14">
        <f>IF(input!GZ356&gt;0,input!GZ356,"")</f>
      </c>
      <c r="O365" s="14">
        <f>IF(input!HA356&gt;0,input!HA356,"")</f>
      </c>
      <c r="P365" s="14">
        <f>IF(input!HB356&gt;0,input!HB356,"")</f>
      </c>
      <c r="Q365" s="14">
        <f>IF(input!HC356&gt;0,input!HC356,"")</f>
      </c>
      <c r="R365" s="14">
        <f>IF(input!HD356&gt;0,input!HD356,"")</f>
      </c>
      <c r="S365" s="14">
        <f>IF(input!HE356&gt;0,input!HE356,"")</f>
      </c>
      <c r="T365" s="14">
        <f>IF(input!HF356&gt;0,input!HF356,"")</f>
      </c>
      <c r="U365" s="14">
        <f>IF(input!HG356&gt;0,input!HG356,"")</f>
      </c>
      <c r="V365" s="14">
        <f>IF(input!HH356&gt;0,input!HH356,"")</f>
      </c>
      <c r="W365" s="14">
        <f>IF(input!HI356&gt;0,input!HI356,"")</f>
      </c>
      <c r="X365" s="14">
        <f>IF(input!HJ356&gt;0,input!HJ356,"")</f>
      </c>
      <c r="Y365" s="14">
        <f>IF(input!HK356&gt;0,input!HK356,"")</f>
      </c>
      <c r="Z365" s="14">
        <f>IF(input!HL356&gt;0,input!HL356,"")</f>
      </c>
      <c r="AA365" s="14">
        <f>IF(input!HM356&gt;0,input!HM356,"")</f>
      </c>
      <c r="AB365" s="14">
        <f>IF(input!HN356&gt;0,input!HN356,"")</f>
      </c>
      <c r="AC365" s="14">
        <f>IF(input!HO356&gt;0,input!HO356,"")</f>
      </c>
      <c r="AD365" s="14">
        <f>IF(input!HP356&gt;0,input!HP356,"")</f>
      </c>
      <c r="AE365" s="14">
        <f>IF(input!HQ356&gt;0,input!HQ356,"")</f>
      </c>
      <c r="AF365" s="36"/>
      <c r="AG365" s="11">
        <f t="shared" si="22"/>
        <v>0</v>
      </c>
      <c r="AH365" s="58"/>
      <c r="AI365" s="55"/>
    </row>
    <row r="366" spans="1:35" ht="12.75">
      <c r="A366" s="6" t="s">
        <v>8</v>
      </c>
      <c r="B366" s="19">
        <f>IF(input!HR356&gt;0,input!HR356,"")</f>
      </c>
      <c r="C366" s="20">
        <f>IF(input!HS356&gt;0,input!HS356,"")</f>
      </c>
      <c r="D366" s="20">
        <f>IF(input!HT356&gt;0,input!HT356,"")</f>
      </c>
      <c r="E366" s="20">
        <f>IF(input!HU356&gt;0,input!HU356,"")</f>
      </c>
      <c r="F366" s="20">
        <f>IF(input!HV356&gt;0,input!HV356,"")</f>
      </c>
      <c r="G366" s="20">
        <f>IF(input!HW356&gt;0,input!HW356,"")</f>
      </c>
      <c r="H366" s="20">
        <f>IF(input!HX356&gt;0,input!HX356,"")</f>
      </c>
      <c r="I366" s="20">
        <f>IF(input!HY356&gt;0,input!HY356,"")</f>
      </c>
      <c r="J366" s="20">
        <f>IF(input!HZ356&gt;0,input!HZ356,"")</f>
      </c>
      <c r="K366" s="20">
        <f>IF(input!IA356&gt;0,input!IA356,"")</f>
      </c>
      <c r="L366" s="20">
        <f>IF(input!IB356&gt;0,input!IB356,"")</f>
      </c>
      <c r="M366" s="20">
        <f>IF(input!IC356&gt;0,input!IC356,"")</f>
      </c>
      <c r="N366" s="20">
        <f>IF(input!ID356&gt;0,input!ID356,"")</f>
      </c>
      <c r="O366" s="20">
        <f>IF(input!IE356&gt;0,input!IE356,"")</f>
      </c>
      <c r="P366" s="20">
        <f>IF(input!IF356&gt;0,input!IF356,"")</f>
      </c>
      <c r="Q366" s="20">
        <f>IF(input!IG356&gt;0,input!IG356,"")</f>
      </c>
      <c r="R366" s="20">
        <f>IF(input!IH356&gt;0,input!IH356,"")</f>
      </c>
      <c r="S366" s="20">
        <f>IF(input!II356&gt;0,input!II356,"")</f>
      </c>
      <c r="T366" s="20">
        <f>IF(input!IJ356&gt;0,input!IJ356,"")</f>
      </c>
      <c r="U366" s="20">
        <f>IF(input!IK356&gt;0,input!IK356,"")</f>
      </c>
      <c r="V366" s="20">
        <f>IF(input!IL356&gt;0,input!IL356,"")</f>
      </c>
      <c r="W366" s="20">
        <f>IF(input!IM356&gt;0,input!IM356,"")</f>
      </c>
      <c r="X366" s="20">
        <f>IF(input!IN356&gt;0,input!IN356,"")</f>
      </c>
      <c r="Y366" s="20">
        <f>IF(input!IO356&gt;0,input!IO356,"")</f>
      </c>
      <c r="Z366" s="20">
        <f>IF(input!IP356&gt;0,input!IP356,"")</f>
      </c>
      <c r="AA366" s="20">
        <f>IF(input!IQ356&gt;0,input!IQ356,"")</f>
      </c>
      <c r="AB366" s="20">
        <f>IF(input!IR356&gt;0,input!IR356,"")</f>
      </c>
      <c r="AC366" s="20">
        <f>IF(input!IS356&gt;0,input!IS356,"")</f>
      </c>
      <c r="AD366" s="20">
        <f>IF(input!IT356&gt;0,input!IT356,"")</f>
      </c>
      <c r="AE366" s="20">
        <f>IF(input!IU356&gt;0,input!IU356,"")</f>
      </c>
      <c r="AF366" s="20">
        <f>IF(input!IV356&gt;0,input!IV356,"")</f>
      </c>
      <c r="AG366" s="11">
        <f t="shared" si="22"/>
        <v>0</v>
      </c>
      <c r="AH366" s="59"/>
      <c r="AI366" s="56"/>
    </row>
    <row r="367" spans="1:35" ht="12.75">
      <c r="A367" s="12"/>
      <c r="B367" s="65" t="s">
        <v>11</v>
      </c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4">
        <f>SUM(AH357:AH366)</f>
        <v>0</v>
      </c>
      <c r="AH367" s="64"/>
      <c r="AI367" s="15">
        <f>SUM(AI357:AI366)</f>
        <v>0</v>
      </c>
    </row>
    <row r="368" spans="1:35" ht="12.75">
      <c r="A368" s="13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64" t="s">
        <v>12</v>
      </c>
      <c r="AB368" s="64"/>
      <c r="AC368" s="64"/>
      <c r="AD368" s="64"/>
      <c r="AE368" s="64"/>
      <c r="AF368" s="64"/>
      <c r="AG368" s="64">
        <f>AG367-AI367</f>
        <v>0</v>
      </c>
      <c r="AH368" s="64"/>
      <c r="AI368" s="13"/>
    </row>
    <row r="369" ht="60" customHeight="1"/>
    <row r="371" spans="2:32" ht="18">
      <c r="B371" s="61" t="str">
        <f>input!B372</f>
        <v>m24</v>
      </c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3"/>
    </row>
    <row r="372" spans="1:35" ht="12.75">
      <c r="A372" s="4"/>
      <c r="B372" s="2">
        <v>1</v>
      </c>
      <c r="C372" s="3">
        <v>2</v>
      </c>
      <c r="D372" s="3">
        <v>3</v>
      </c>
      <c r="E372" s="3">
        <v>4</v>
      </c>
      <c r="F372" s="3">
        <v>5</v>
      </c>
      <c r="G372" s="3">
        <v>6</v>
      </c>
      <c r="H372" s="3">
        <v>7</v>
      </c>
      <c r="I372" s="3">
        <v>8</v>
      </c>
      <c r="J372" s="3">
        <v>9</v>
      </c>
      <c r="K372" s="3">
        <v>10</v>
      </c>
      <c r="L372" s="3">
        <v>11</v>
      </c>
      <c r="M372" s="3">
        <v>12</v>
      </c>
      <c r="N372" s="3">
        <v>13</v>
      </c>
      <c r="O372" s="3">
        <v>14</v>
      </c>
      <c r="P372" s="3">
        <v>15</v>
      </c>
      <c r="Q372" s="3">
        <v>16</v>
      </c>
      <c r="R372" s="3">
        <v>17</v>
      </c>
      <c r="S372" s="3">
        <v>18</v>
      </c>
      <c r="T372" s="3">
        <v>19</v>
      </c>
      <c r="U372" s="3">
        <v>20</v>
      </c>
      <c r="V372" s="3">
        <v>21</v>
      </c>
      <c r="W372" s="3">
        <v>22</v>
      </c>
      <c r="X372" s="3">
        <v>23</v>
      </c>
      <c r="Y372" s="3">
        <v>24</v>
      </c>
      <c r="Z372" s="3">
        <v>25</v>
      </c>
      <c r="AA372" s="3">
        <v>26</v>
      </c>
      <c r="AB372" s="3">
        <v>27</v>
      </c>
      <c r="AC372" s="3">
        <v>28</v>
      </c>
      <c r="AD372" s="3">
        <v>29</v>
      </c>
      <c r="AE372" s="3">
        <v>30</v>
      </c>
      <c r="AF372" s="10">
        <v>31</v>
      </c>
      <c r="AG372" s="9"/>
      <c r="AH372" s="7" t="s">
        <v>9</v>
      </c>
      <c r="AI372" s="9" t="s">
        <v>10</v>
      </c>
    </row>
    <row r="373" spans="1:35" ht="12.75">
      <c r="A373" s="5" t="s">
        <v>0</v>
      </c>
      <c r="B373" s="18"/>
      <c r="C373" s="14"/>
      <c r="D373" s="14"/>
      <c r="E373" s="14"/>
      <c r="F373" s="14"/>
      <c r="G373" s="14">
        <f>IF(input!C372&gt;0,input!C372,"")</f>
      </c>
      <c r="H373" s="14">
        <f>IF(input!D372&gt;0,input!D372,"")</f>
      </c>
      <c r="I373" s="14">
        <f>IF(input!E372&gt;0,input!E372,"")</f>
      </c>
      <c r="J373" s="14">
        <f>IF(input!F372&gt;0,input!F372,"")</f>
      </c>
      <c r="K373" s="14">
        <f>IF(input!G372&gt;0,input!G372,"")</f>
      </c>
      <c r="L373" s="14">
        <f>IF(input!H372&gt;0,input!H372,"")</f>
      </c>
      <c r="M373" s="14">
        <f>IF(input!I372&gt;0,input!I372,"")</f>
      </c>
      <c r="N373" s="14">
        <f>IF(input!J372&gt;0,input!J372,"")</f>
      </c>
      <c r="O373" s="14">
        <f>IF(input!K372&gt;0,input!K372,"")</f>
      </c>
      <c r="P373" s="14">
        <f>IF(input!L372&gt;0,input!L372,"")</f>
      </c>
      <c r="Q373" s="14">
        <f>IF(input!M372&gt;0,input!M372,"")</f>
      </c>
      <c r="R373" s="14">
        <f>IF(input!N372&gt;0,input!N372,"")</f>
      </c>
      <c r="S373" s="14">
        <f>IF(input!O372&gt;0,input!O372,"")</f>
      </c>
      <c r="T373" s="14">
        <f>IF(input!P372&gt;0,input!P372,"")</f>
      </c>
      <c r="U373" s="14">
        <f>IF(input!Q372&gt;0,input!Q372,"")</f>
      </c>
      <c r="V373" s="14">
        <f>IF(input!R372&gt;0,input!R372,"")</f>
      </c>
      <c r="W373" s="14">
        <f>IF(input!S372&gt;0,input!S372,"")</f>
      </c>
      <c r="X373" s="14">
        <f>IF(input!T372&gt;0,input!T372,"")</f>
      </c>
      <c r="Y373" s="14">
        <f>IF(input!U372&gt;0,input!U372,"")</f>
      </c>
      <c r="Z373" s="14">
        <f>IF(input!V372&gt;0,input!V372,"")</f>
      </c>
      <c r="AA373" s="14">
        <f>IF(input!W372&gt;0,input!W372,"")</f>
      </c>
      <c r="AB373" s="14">
        <f>IF(input!X372&gt;0,input!X372,"")</f>
      </c>
      <c r="AC373" s="14">
        <f>IF(input!Y372&gt;0,input!Y372,"")</f>
      </c>
      <c r="AD373" s="14">
        <f>IF(input!Z372&gt;0,input!Z372,"")</f>
      </c>
      <c r="AE373" s="14">
        <f>IF(input!AA372&gt;0,input!AA372,"")</f>
      </c>
      <c r="AF373" s="36"/>
      <c r="AG373" s="11">
        <f>SUM(B373:AF373)</f>
        <v>0</v>
      </c>
      <c r="AH373" s="57">
        <f>SUM(AG373:AG377)</f>
        <v>0</v>
      </c>
      <c r="AI373" s="54">
        <f>SumColoredCells(B373:AF377)+Calc</f>
        <v>0</v>
      </c>
    </row>
    <row r="374" spans="1:35" ht="12.75">
      <c r="A374" s="5" t="s">
        <v>1</v>
      </c>
      <c r="B374" s="18">
        <f>IF(input!AB372&gt;0,input!AB372,"")</f>
      </c>
      <c r="C374" s="14">
        <f>IF(input!AC372&gt;0,input!AC372,"")</f>
      </c>
      <c r="D374" s="14">
        <f>IF(input!AD372&gt;0,input!AD372,"")</f>
      </c>
      <c r="E374" s="14">
        <f>IF(input!AE372&gt;0,input!AE372,"")</f>
      </c>
      <c r="F374" s="14">
        <f>IF(input!AF372&gt;0,input!AF372,"")</f>
      </c>
      <c r="G374" s="14">
        <f>IF(input!AG372&gt;0,input!AG372,"")</f>
      </c>
      <c r="H374" s="14">
        <f>IF(input!AH372&gt;0,input!AH372,"")</f>
      </c>
      <c r="I374" s="14">
        <f>IF(input!AI372&gt;0,input!AI372,"")</f>
      </c>
      <c r="J374" s="14">
        <f>IF(input!AJ372&gt;0,input!AJ372,"")</f>
      </c>
      <c r="K374" s="14">
        <f>IF(input!AK372&gt;0,input!AK372,"")</f>
      </c>
      <c r="L374" s="14">
        <f>IF(input!AL372&gt;0,input!AL372,"")</f>
      </c>
      <c r="M374" s="14">
        <f>IF(input!AM372&gt;0,input!AM372,"")</f>
      </c>
      <c r="N374" s="14">
        <f>IF(input!AN372&gt;0,input!AN372,"")</f>
      </c>
      <c r="O374" s="14">
        <f>IF(input!AO372&gt;0,input!AO372,"")</f>
      </c>
      <c r="P374" s="14">
        <f>IF(input!AP372&gt;0,input!AP372,"")</f>
      </c>
      <c r="Q374" s="14">
        <f>IF(input!AQ372&gt;0,input!AQ372,"")</f>
      </c>
      <c r="R374" s="14">
        <f>IF(input!AR372&gt;0,input!AR372,"")</f>
      </c>
      <c r="S374" s="14">
        <f>IF(input!AS372&gt;0,input!AS372,"")</f>
      </c>
      <c r="T374" s="14">
        <f>IF(input!AT372&gt;0,input!AT372,"")</f>
      </c>
      <c r="U374" s="14">
        <f>IF(input!AU372&gt;0,input!AU372,"")</f>
      </c>
      <c r="V374" s="14">
        <f>IF(input!AV372&gt;0,input!AV372,"")</f>
      </c>
      <c r="W374" s="14">
        <f>IF(input!AW372&gt;0,input!AW372,"")</f>
      </c>
      <c r="X374" s="14">
        <f>IF(input!AX372&gt;0,input!AX372,"")</f>
      </c>
      <c r="Y374" s="14">
        <f>IF(input!AY372&gt;0,input!AY372,"")</f>
      </c>
      <c r="Z374" s="14">
        <f>IF(input!AZ372&gt;0,input!AZ372,"")</f>
      </c>
      <c r="AA374" s="14">
        <f>IF(input!BA372&gt;0,input!BA372,"")</f>
      </c>
      <c r="AB374" s="14">
        <f>IF(input!BB372&gt;0,input!BB372,"")</f>
      </c>
      <c r="AC374" s="14">
        <f>IF(input!BC372&gt;0,input!BC372,"")</f>
      </c>
      <c r="AD374" s="14">
        <f>IF(input!BD372&gt;0,input!BD372,"")</f>
      </c>
      <c r="AE374" s="14">
        <f>IF(input!BE372&gt;0,input!BE372,"")</f>
      </c>
      <c r="AF374" s="24">
        <f>IF(input!BF372&gt;0,input!BF372,"")</f>
      </c>
      <c r="AG374" s="11">
        <f aca="true" t="shared" si="23" ref="AG374:AG382">SUM(B374:AF374)</f>
        <v>0</v>
      </c>
      <c r="AH374" s="58"/>
      <c r="AI374" s="55"/>
    </row>
    <row r="375" spans="1:35" ht="12.75">
      <c r="A375" s="5" t="s">
        <v>2</v>
      </c>
      <c r="B375" s="18">
        <f>IF(input!BG372&gt;0,input!BG372,"")</f>
      </c>
      <c r="C375" s="14">
        <f>IF(input!BH372&gt;0,input!BH372,"")</f>
      </c>
      <c r="D375" s="14">
        <f>IF(input!BI372&gt;0,input!BI372,"")</f>
      </c>
      <c r="E375" s="14">
        <f>IF(input!BJ372&gt;0,input!BJ372,"")</f>
      </c>
      <c r="F375" s="14">
        <f>IF(input!BK372&gt;0,input!BK372,"")</f>
      </c>
      <c r="G375" s="14">
        <f>IF(input!BL372&gt;0,input!BL372,"")</f>
      </c>
      <c r="H375" s="14">
        <f>IF(input!BM372&gt;0,input!BM372,"")</f>
      </c>
      <c r="I375" s="14">
        <f>IF(input!BN372&gt;0,input!BN372,"")</f>
      </c>
      <c r="J375" s="14">
        <f>IF(input!BO372&gt;0,input!BO372,"")</f>
      </c>
      <c r="K375" s="14">
        <f>IF(input!BP372&gt;0,input!BP372,"")</f>
      </c>
      <c r="L375" s="14">
        <f>IF(input!BQ372&gt;0,input!BQ372,"")</f>
      </c>
      <c r="M375" s="14">
        <f>IF(input!BR372&gt;0,input!BR372,"")</f>
      </c>
      <c r="N375" s="14">
        <f>IF(input!BS372&gt;0,input!BS372,"")</f>
      </c>
      <c r="O375" s="14">
        <f>IF(input!BT372&gt;0,input!BT372,"")</f>
      </c>
      <c r="P375" s="14">
        <f>IF(input!BU372&gt;0,input!BU372,"")</f>
      </c>
      <c r="Q375" s="14">
        <f>IF(input!BV372&gt;0,input!BV372,"")</f>
      </c>
      <c r="R375" s="14">
        <f>IF(input!BW372&gt;0,input!BW372,"")</f>
      </c>
      <c r="S375" s="14">
        <f>IF(input!BX372&gt;0,input!BX372,"")</f>
      </c>
      <c r="T375" s="14">
        <f>IF(input!BY372&gt;0,input!BY372,"")</f>
      </c>
      <c r="U375" s="14">
        <f>IF(input!BZ372&gt;0,input!BZ372,"")</f>
      </c>
      <c r="V375" s="14">
        <f>IF(input!CA372&gt;0,input!CA372,"")</f>
      </c>
      <c r="W375" s="14">
        <f>IF(input!CB372&gt;0,input!CB372,"")</f>
      </c>
      <c r="X375" s="14">
        <f>IF(input!CC372&gt;0,input!CC372,"")</f>
      </c>
      <c r="Y375" s="14">
        <f>IF(input!CD372&gt;0,input!CD372,"")</f>
      </c>
      <c r="Z375" s="14">
        <f>IF(input!CE372&gt;0,input!CE372,"")</f>
      </c>
      <c r="AA375" s="14">
        <f>IF(input!CF372&gt;0,input!CF372,"")</f>
      </c>
      <c r="AB375" s="14">
        <f>IF(input!CG372&gt;0,input!CG372,"")</f>
      </c>
      <c r="AC375" s="14">
        <f>IF(input!CH372&gt;0,input!CH372,"")</f>
      </c>
      <c r="AD375" s="14">
        <f>IF(input!CI372&gt;0,input!CI372,"")</f>
      </c>
      <c r="AE375" s="14">
        <f>IF(input!CJ372&gt;0,input!CJ372,"")</f>
      </c>
      <c r="AF375" s="36"/>
      <c r="AG375" s="11">
        <f t="shared" si="23"/>
        <v>0</v>
      </c>
      <c r="AH375" s="58"/>
      <c r="AI375" s="55"/>
    </row>
    <row r="376" spans="1:35" ht="12.75">
      <c r="A376" s="5" t="s">
        <v>3</v>
      </c>
      <c r="B376" s="18">
        <f>IF(input!CK372&gt;0,input!CK372,"")</f>
      </c>
      <c r="C376" s="14">
        <f>IF(input!CL372&gt;0,input!CL372,"")</f>
      </c>
      <c r="D376" s="14">
        <f>IF(input!CM372&gt;0,input!CM372,"")</f>
      </c>
      <c r="E376" s="14">
        <f>IF(input!CN372&gt;0,input!CN372,"")</f>
      </c>
      <c r="F376" s="14">
        <f>IF(input!CO372&gt;0,input!CO372,"")</f>
      </c>
      <c r="G376" s="14">
        <f>IF(input!CP372&gt;0,input!CP372,"")</f>
      </c>
      <c r="H376" s="14">
        <f>IF(input!CQ372&gt;0,input!CQ372,"")</f>
      </c>
      <c r="I376" s="14">
        <f>IF(input!CR372&gt;0,input!CR372,"")</f>
      </c>
      <c r="J376" s="14">
        <f>IF(input!CS372&gt;0,input!CS372,"")</f>
      </c>
      <c r="K376" s="14">
        <f>IF(input!CT372&gt;0,input!CT372,"")</f>
      </c>
      <c r="L376" s="14">
        <f>IF(input!CU372&gt;0,input!CU372,"")</f>
      </c>
      <c r="M376" s="14">
        <f>IF(input!CV372&gt;0,input!CV372,"")</f>
      </c>
      <c r="N376" s="14">
        <f>IF(input!CW372&gt;0,input!CW372,"")</f>
      </c>
      <c r="O376" s="14">
        <f>IF(input!CX372&gt;0,input!CX372,"")</f>
      </c>
      <c r="P376" s="14">
        <f>IF(input!CY372&gt;0,input!CY372,"")</f>
      </c>
      <c r="Q376" s="14">
        <f>IF(input!CZ372&gt;0,input!CZ372,"")</f>
      </c>
      <c r="R376" s="14">
        <f>IF(input!DA372&gt;0,input!DA372,"")</f>
      </c>
      <c r="S376" s="14">
        <f>IF(input!DB372&gt;0,input!DB372,"")</f>
      </c>
      <c r="T376" s="14">
        <f>IF(input!DC372&gt;0,input!DC372,"")</f>
      </c>
      <c r="U376" s="14">
        <f>IF(input!DD372&gt;0,input!DD372,"")</f>
      </c>
      <c r="V376" s="14">
        <f>IF(input!DE372&gt;0,input!DE372,"")</f>
      </c>
      <c r="W376" s="14">
        <f>IF(input!DF372&gt;0,input!DF372,"")</f>
      </c>
      <c r="X376" s="14">
        <f>IF(input!DG372&gt;0,input!DG372,"")</f>
      </c>
      <c r="Y376" s="14"/>
      <c r="Z376" s="14"/>
      <c r="AA376" s="14"/>
      <c r="AB376" s="14"/>
      <c r="AC376" s="14"/>
      <c r="AD376" s="14"/>
      <c r="AE376" s="14"/>
      <c r="AF376" s="24"/>
      <c r="AG376" s="11">
        <f t="shared" si="23"/>
        <v>0</v>
      </c>
      <c r="AH376" s="58"/>
      <c r="AI376" s="55"/>
    </row>
    <row r="377" spans="1:35" ht="12.75">
      <c r="A377" s="5" t="s">
        <v>4</v>
      </c>
      <c r="B377" s="18"/>
      <c r="C377" s="14"/>
      <c r="D377" s="14"/>
      <c r="E377" s="14"/>
      <c r="F377" s="14"/>
      <c r="G377" s="14"/>
      <c r="H377" s="14"/>
      <c r="I377" s="14">
        <f>IF(input!DH372&gt;0,input!DH372,"")</f>
      </c>
      <c r="J377" s="14">
        <f>IF(input!DI372&gt;0,input!DI372,"")</f>
      </c>
      <c r="K377" s="14">
        <f>IF(input!DJ372&gt;0,input!DJ372,"")</f>
      </c>
      <c r="L377" s="14">
        <f>IF(input!DK372&gt;0,input!DK372,"")</f>
      </c>
      <c r="M377" s="14">
        <f>IF(input!DL372&gt;0,input!DL372,"")</f>
      </c>
      <c r="N377" s="14">
        <f>IF(input!DM372&gt;0,input!DM372,"")</f>
      </c>
      <c r="O377" s="14">
        <f>IF(input!DN372&gt;0,input!DN372,"")</f>
      </c>
      <c r="P377" s="14">
        <f>IF(input!DO372&gt;0,input!DO372,"")</f>
      </c>
      <c r="Q377" s="14">
        <f>IF(input!DP372&gt;0,input!DP372,"")</f>
      </c>
      <c r="R377" s="14">
        <f>IF(input!DQ372&gt;0,input!DQ372,"")</f>
      </c>
      <c r="S377" s="14">
        <f>IF(input!DR372&gt;0,input!DR372,"")</f>
      </c>
      <c r="T377" s="14">
        <f>IF(input!DS372&gt;0,input!DS372,"")</f>
      </c>
      <c r="U377" s="14">
        <f>IF(input!DT372&gt;0,input!DT372,"")</f>
      </c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21"/>
      <c r="AG377" s="11">
        <f t="shared" si="23"/>
        <v>0</v>
      </c>
      <c r="AH377" s="59"/>
      <c r="AI377" s="56"/>
    </row>
    <row r="378" spans="1:35" ht="12.75">
      <c r="A378" s="5" t="s">
        <v>4</v>
      </c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4">
        <f>IF(input!DU372&gt;0,input!DU372,"")</f>
      </c>
      <c r="W378" s="14">
        <f>IF(input!DV372&gt;0,input!DV372,"")</f>
      </c>
      <c r="X378" s="14">
        <f>IF(input!DW372&gt;0,input!DW372,"")</f>
      </c>
      <c r="Y378" s="14">
        <f>IF(input!DX372&gt;0,input!DX372,"")</f>
      </c>
      <c r="Z378" s="14">
        <f>IF(input!DY372&gt;0,input!DY372,"")</f>
      </c>
      <c r="AA378" s="14">
        <f>IF(input!DZ372&gt;0,input!DZ372,"")</f>
      </c>
      <c r="AB378" s="14">
        <f>IF(input!EA372&gt;0,input!EA372,"")</f>
      </c>
      <c r="AC378" s="14">
        <f>IF(input!EB372&gt;0,input!EB372,"")</f>
      </c>
      <c r="AD378" s="14">
        <f>IF(input!EC372&gt;0,input!EC372,"")</f>
      </c>
      <c r="AE378" s="14">
        <f>IF(input!ED372&gt;0,input!ED372,"")</f>
      </c>
      <c r="AF378" s="24">
        <f>IF(input!EE372&gt;0,input!EE372,"")</f>
      </c>
      <c r="AG378" s="11">
        <f t="shared" si="23"/>
        <v>0</v>
      </c>
      <c r="AH378" s="57">
        <f>SUM(AG378:AG382)</f>
        <v>0</v>
      </c>
      <c r="AI378" s="54">
        <f>SumColoredCells(B378:AF382)+Calc</f>
        <v>0</v>
      </c>
    </row>
    <row r="379" spans="1:35" ht="12.75">
      <c r="A379" s="5" t="s">
        <v>5</v>
      </c>
      <c r="B379" s="18">
        <f>IF(input!EF372&gt;0,input!EF372,"")</f>
      </c>
      <c r="C379" s="14">
        <f>IF(input!EG372&gt;0,input!EG372,"")</f>
      </c>
      <c r="D379" s="14">
        <f>IF(input!EH372&gt;0,input!EH372,"")</f>
      </c>
      <c r="E379" s="14">
        <f>IF(input!EI372&gt;0,input!EI372,"")</f>
      </c>
      <c r="F379" s="14">
        <f>IF(input!EJ372&gt;0,input!EJ372,"")</f>
      </c>
      <c r="G379" s="14">
        <f>IF(input!EK372&gt;0,input!EK372,"")</f>
      </c>
      <c r="H379" s="14">
        <f>IF(input!EL372&gt;0,input!EL372,"")</f>
      </c>
      <c r="I379" s="14">
        <f>IF(input!EM372&gt;0,input!EM372,"")</f>
      </c>
      <c r="J379" s="14">
        <f>IF(input!EN372&gt;0,input!EN372,"")</f>
      </c>
      <c r="K379" s="14">
        <f>IF(input!EO372&gt;0,input!EO372,"")</f>
      </c>
      <c r="L379" s="14">
        <f>IF(input!EP372&gt;0,input!EP372,"")</f>
      </c>
      <c r="M379" s="14">
        <f>IF(input!EQ372&gt;0,input!EQ372,"")</f>
      </c>
      <c r="N379" s="14">
        <f>IF(input!ER372&gt;0,input!ER372,"")</f>
      </c>
      <c r="O379" s="14">
        <f>IF(input!ES372&gt;0,input!ES372,"")</f>
      </c>
      <c r="P379" s="14">
        <f>IF(input!ET372&gt;0,input!ET372,"")</f>
      </c>
      <c r="Q379" s="14">
        <f>IF(input!EU372&gt;0,input!EU372,"")</f>
      </c>
      <c r="R379" s="14">
        <f>IF(input!EV372&gt;0,input!EV372,"")</f>
      </c>
      <c r="S379" s="14">
        <f>IF(input!EW372&gt;0,input!EW372,"")</f>
      </c>
      <c r="T379" s="14">
        <f>IF(input!EX372&gt;0,input!EX372,"")</f>
      </c>
      <c r="U379" s="14">
        <f>IF(input!EY372&gt;0,input!EY372,"")</f>
      </c>
      <c r="V379" s="14">
        <f>IF(input!EZ372&gt;0,input!EZ372,"")</f>
      </c>
      <c r="W379" s="14">
        <f>IF(input!FA372&gt;0,input!FA372,"")</f>
      </c>
      <c r="X379" s="14">
        <f>IF(input!FB372&gt;0,input!FB372,"")</f>
      </c>
      <c r="Y379" s="14">
        <f>IF(input!FC372&gt;0,input!FC372,"")</f>
      </c>
      <c r="Z379" s="14">
        <f>IF(input!FD372&gt;0,input!FD372,"")</f>
      </c>
      <c r="AA379" s="14">
        <f>IF(input!FE372&gt;0,input!FE372,"")</f>
      </c>
      <c r="AB379" s="14">
        <f>IF(input!FF372&gt;0,input!FF372,"")</f>
      </c>
      <c r="AC379" s="14">
        <f>IF(input!FG372&gt;0,input!FG372,"")</f>
      </c>
      <c r="AD379" s="14">
        <f>IF(input!FH372&gt;0,input!FH372,"")</f>
      </c>
      <c r="AE379" s="37"/>
      <c r="AF379" s="36"/>
      <c r="AG379" s="11">
        <f t="shared" si="23"/>
        <v>0</v>
      </c>
      <c r="AH379" s="58"/>
      <c r="AI379" s="55"/>
    </row>
    <row r="380" spans="1:35" ht="12.75">
      <c r="A380" s="5" t="s">
        <v>6</v>
      </c>
      <c r="B380" s="18">
        <f>IF(input!FI372&gt;0,input!FI372,"")</f>
      </c>
      <c r="C380" s="14">
        <f>IF(input!FJ372&gt;0,input!FJ372,"")</f>
      </c>
      <c r="D380" s="14">
        <f>IF(input!FK372&gt;0,input!FK372,"")</f>
      </c>
      <c r="E380" s="14">
        <f>IF(input!FL372&gt;0,input!FL372,"")</f>
      </c>
      <c r="F380" s="14">
        <f>IF(input!FM372&gt;0,input!FM372,"")</f>
      </c>
      <c r="G380" s="14">
        <f>IF(input!FN372&gt;0,input!FN372,"")</f>
      </c>
      <c r="H380" s="14">
        <f>IF(input!FO372&gt;0,input!FO372,"")</f>
      </c>
      <c r="I380" s="14">
        <f>IF(input!FP372&gt;0,input!FP372,"")</f>
      </c>
      <c r="J380" s="14">
        <f>IF(input!FQ372&gt;0,input!FQ372,"")</f>
      </c>
      <c r="K380" s="14">
        <f>IF(input!FR372&gt;0,input!FR372,"")</f>
      </c>
      <c r="L380" s="14">
        <f>IF(input!FS372&gt;0,input!FS372,"")</f>
      </c>
      <c r="M380" s="14">
        <f>IF(input!FT372&gt;0,input!FT372,"")</f>
      </c>
      <c r="N380" s="14">
        <f>IF(input!FU372&gt;0,input!FU372,"")</f>
      </c>
      <c r="O380" s="14">
        <f>IF(input!FV372&gt;0,input!FV372,"")</f>
      </c>
      <c r="P380" s="14">
        <f>IF(input!FW372&gt;0,input!FW372,"")</f>
      </c>
      <c r="Q380" s="14">
        <f>IF(input!FX372&gt;0,input!FX372,"")</f>
      </c>
      <c r="R380" s="14">
        <f>IF(input!FY372&gt;0,input!FY372,"")</f>
      </c>
      <c r="S380" s="14">
        <f>IF(input!FZ372&gt;0,input!FZ372,"")</f>
      </c>
      <c r="T380" s="14">
        <f>IF(input!GA372&gt;0,input!GA372,"")</f>
      </c>
      <c r="U380" s="14">
        <f>IF(input!GB372&gt;0,input!GB372,"")</f>
      </c>
      <c r="V380" s="14">
        <f>IF(input!GC372&gt;0,input!GC372,"")</f>
      </c>
      <c r="W380" s="14">
        <f>IF(input!GD372&gt;0,input!GD372,"")</f>
      </c>
      <c r="X380" s="14">
        <f>IF(input!GE372&gt;0,input!GE372,"")</f>
      </c>
      <c r="Y380" s="14">
        <f>IF(input!GF372&gt;0,input!GF372,"")</f>
      </c>
      <c r="Z380" s="14">
        <f>IF(input!GG372&gt;0,input!GG372,"")</f>
      </c>
      <c r="AA380" s="14">
        <f>IF(input!GH372&gt;0,input!GH372,"")</f>
      </c>
      <c r="AB380" s="14">
        <f>IF(input!GI372&gt;0,input!GI372,"")</f>
      </c>
      <c r="AC380" s="14">
        <f>IF(input!GJ372&gt;0,input!GJ372,"")</f>
      </c>
      <c r="AD380" s="14">
        <f>IF(input!GK372&gt;0,input!GK372,"")</f>
      </c>
      <c r="AE380" s="14">
        <f>IF(input!GL372&gt;0,input!GL372,"")</f>
      </c>
      <c r="AF380" s="24">
        <f>IF(input!GM372&gt;0,input!GM372,"")</f>
      </c>
      <c r="AG380" s="11">
        <f t="shared" si="23"/>
        <v>0</v>
      </c>
      <c r="AH380" s="58"/>
      <c r="AI380" s="55"/>
    </row>
    <row r="381" spans="1:35" ht="12.75">
      <c r="A381" s="5" t="s">
        <v>7</v>
      </c>
      <c r="B381" s="18">
        <f>IF(input!GN372&gt;0,input!GN372,"")</f>
      </c>
      <c r="C381" s="14">
        <f>IF(input!GO372&gt;0,input!GO372,"")</f>
      </c>
      <c r="D381" s="14">
        <f>IF(input!GP372&gt;0,input!GP372,"")</f>
      </c>
      <c r="E381" s="14">
        <f>IF(input!GQ372&gt;0,input!GQ372,"")</f>
      </c>
      <c r="F381" s="14">
        <f>IF(input!GR372&gt;0,input!GR372,"")</f>
      </c>
      <c r="G381" s="14">
        <f>IF(input!GS372&gt;0,input!GS372,"")</f>
      </c>
      <c r="H381" s="14">
        <f>IF(input!GT372&gt;0,input!GT372,"")</f>
      </c>
      <c r="I381" s="14">
        <f>IF(input!GU372&gt;0,input!GU372,"")</f>
      </c>
      <c r="J381" s="14">
        <f>IF(input!GV372&gt;0,input!GV372,"")</f>
      </c>
      <c r="K381" s="14">
        <f>IF(input!GW372&gt;0,input!GW372,"")</f>
      </c>
      <c r="L381" s="14">
        <f>IF(input!GX372&gt;0,input!GX372,"")</f>
      </c>
      <c r="M381" s="14">
        <f>IF(input!GY372&gt;0,input!GY372,"")</f>
      </c>
      <c r="N381" s="14">
        <f>IF(input!GZ372&gt;0,input!GZ372,"")</f>
      </c>
      <c r="O381" s="14">
        <f>IF(input!HA372&gt;0,input!HA372,"")</f>
      </c>
      <c r="P381" s="14">
        <f>IF(input!HB372&gt;0,input!HB372,"")</f>
      </c>
      <c r="Q381" s="14">
        <f>IF(input!HC372&gt;0,input!HC372,"")</f>
      </c>
      <c r="R381" s="14">
        <f>IF(input!HD372&gt;0,input!HD372,"")</f>
      </c>
      <c r="S381" s="14">
        <f>IF(input!HE372&gt;0,input!HE372,"")</f>
      </c>
      <c r="T381" s="14">
        <f>IF(input!HF372&gt;0,input!HF372,"")</f>
      </c>
      <c r="U381" s="14">
        <f>IF(input!HG372&gt;0,input!HG372,"")</f>
      </c>
      <c r="V381" s="14">
        <f>IF(input!HH372&gt;0,input!HH372,"")</f>
      </c>
      <c r="W381" s="14">
        <f>IF(input!HI372&gt;0,input!HI372,"")</f>
      </c>
      <c r="X381" s="14">
        <f>IF(input!HJ372&gt;0,input!HJ372,"")</f>
      </c>
      <c r="Y381" s="14">
        <f>IF(input!HK372&gt;0,input!HK372,"")</f>
      </c>
      <c r="Z381" s="14">
        <f>IF(input!HL372&gt;0,input!HL372,"")</f>
      </c>
      <c r="AA381" s="14">
        <f>IF(input!HM372&gt;0,input!HM372,"")</f>
      </c>
      <c r="AB381" s="14">
        <f>IF(input!HN372&gt;0,input!HN372,"")</f>
      </c>
      <c r="AC381" s="14">
        <f>IF(input!HO372&gt;0,input!HO372,"")</f>
      </c>
      <c r="AD381" s="14">
        <f>IF(input!HP372&gt;0,input!HP372,"")</f>
      </c>
      <c r="AE381" s="14">
        <f>IF(input!HQ372&gt;0,input!HQ372,"")</f>
      </c>
      <c r="AF381" s="36"/>
      <c r="AG381" s="11">
        <f t="shared" si="23"/>
        <v>0</v>
      </c>
      <c r="AH381" s="58"/>
      <c r="AI381" s="55"/>
    </row>
    <row r="382" spans="1:35" ht="12.75">
      <c r="A382" s="6" t="s">
        <v>8</v>
      </c>
      <c r="B382" s="19">
        <f>IF(input!HR372&gt;0,input!HR372,"")</f>
      </c>
      <c r="C382" s="20">
        <f>IF(input!HS372&gt;0,input!HS372,"")</f>
      </c>
      <c r="D382" s="20">
        <f>IF(input!HT372&gt;0,input!HT372,"")</f>
      </c>
      <c r="E382" s="20">
        <f>IF(input!HU372&gt;0,input!HU372,"")</f>
      </c>
      <c r="F382" s="20">
        <f>IF(input!HV372&gt;0,input!HV372,"")</f>
      </c>
      <c r="G382" s="20">
        <f>IF(input!HW372&gt;0,input!HW372,"")</f>
      </c>
      <c r="H382" s="20">
        <f>IF(input!HX372&gt;0,input!HX372,"")</f>
      </c>
      <c r="I382" s="20">
        <f>IF(input!HY372&gt;0,input!HY372,"")</f>
      </c>
      <c r="J382" s="20">
        <f>IF(input!HZ372&gt;0,input!HZ372,"")</f>
      </c>
      <c r="K382" s="20">
        <f>IF(input!IA372&gt;0,input!IA372,"")</f>
      </c>
      <c r="L382" s="20">
        <f>IF(input!IB372&gt;0,input!IB372,"")</f>
      </c>
      <c r="M382" s="20">
        <f>IF(input!IC372&gt;0,input!IC372,"")</f>
      </c>
      <c r="N382" s="20">
        <f>IF(input!ID372&gt;0,input!ID372,"")</f>
      </c>
      <c r="O382" s="20">
        <f>IF(input!IE372&gt;0,input!IE372,"")</f>
      </c>
      <c r="P382" s="20">
        <f>IF(input!IF372&gt;0,input!IF372,"")</f>
      </c>
      <c r="Q382" s="20">
        <f>IF(input!IG372&gt;0,input!IG372,"")</f>
      </c>
      <c r="R382" s="20">
        <f>IF(input!IH372&gt;0,input!IH372,"")</f>
      </c>
      <c r="S382" s="20">
        <f>IF(input!II372&gt;0,input!II372,"")</f>
      </c>
      <c r="T382" s="20">
        <f>IF(input!IJ372&gt;0,input!IJ372,"")</f>
      </c>
      <c r="U382" s="20">
        <f>IF(input!IK372&gt;0,input!IK372,"")</f>
      </c>
      <c r="V382" s="20">
        <f>IF(input!IL372&gt;0,input!IL372,"")</f>
      </c>
      <c r="W382" s="20">
        <f>IF(input!IM372&gt;0,input!IM372,"")</f>
      </c>
      <c r="X382" s="20">
        <f>IF(input!IN372&gt;0,input!IN372,"")</f>
      </c>
      <c r="Y382" s="20">
        <f>IF(input!IO372&gt;0,input!IO372,"")</f>
      </c>
      <c r="Z382" s="20">
        <f>IF(input!IP372&gt;0,input!IP372,"")</f>
      </c>
      <c r="AA382" s="20">
        <f>IF(input!IQ372&gt;0,input!IQ372,"")</f>
      </c>
      <c r="AB382" s="20">
        <f>IF(input!IR372&gt;0,input!IR372,"")</f>
      </c>
      <c r="AC382" s="20">
        <f>IF(input!IS372&gt;0,input!IS372,"")</f>
      </c>
      <c r="AD382" s="20">
        <f>IF(input!IT372&gt;0,input!IT372,"")</f>
      </c>
      <c r="AE382" s="20">
        <f>IF(input!IU372&gt;0,input!IU372,"")</f>
      </c>
      <c r="AF382" s="20">
        <f>IF(input!IV372&gt;0,input!IV372,"")</f>
      </c>
      <c r="AG382" s="11">
        <f t="shared" si="23"/>
        <v>0</v>
      </c>
      <c r="AH382" s="59"/>
      <c r="AI382" s="56"/>
    </row>
    <row r="383" spans="1:35" ht="12.75">
      <c r="A383" s="12"/>
      <c r="B383" s="65" t="s">
        <v>11</v>
      </c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4">
        <f>SUM(AH373:AH382)</f>
        <v>0</v>
      </c>
      <c r="AH383" s="64"/>
      <c r="AI383" s="15">
        <f>SUM(AI373:AI382)</f>
        <v>0</v>
      </c>
    </row>
    <row r="384" spans="1:35" ht="12.75">
      <c r="A384" s="13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64" t="s">
        <v>12</v>
      </c>
      <c r="AB384" s="64"/>
      <c r="AC384" s="64"/>
      <c r="AD384" s="64"/>
      <c r="AE384" s="64"/>
      <c r="AF384" s="64"/>
      <c r="AG384" s="64">
        <f>AG383-AI383</f>
        <v>0</v>
      </c>
      <c r="AH384" s="64"/>
      <c r="AI384" s="13"/>
    </row>
    <row r="385" ht="60" customHeight="1"/>
    <row r="387" spans="2:32" ht="18">
      <c r="B387" s="61" t="str">
        <f>input!B388</f>
        <v>m25</v>
      </c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3"/>
    </row>
    <row r="388" spans="1:35" ht="12.75">
      <c r="A388" s="4"/>
      <c r="B388" s="2">
        <v>1</v>
      </c>
      <c r="C388" s="3">
        <v>2</v>
      </c>
      <c r="D388" s="3">
        <v>3</v>
      </c>
      <c r="E388" s="3">
        <v>4</v>
      </c>
      <c r="F388" s="3">
        <v>5</v>
      </c>
      <c r="G388" s="3">
        <v>6</v>
      </c>
      <c r="H388" s="3">
        <v>7</v>
      </c>
      <c r="I388" s="3">
        <v>8</v>
      </c>
      <c r="J388" s="3">
        <v>9</v>
      </c>
      <c r="K388" s="3">
        <v>10</v>
      </c>
      <c r="L388" s="3">
        <v>11</v>
      </c>
      <c r="M388" s="3">
        <v>12</v>
      </c>
      <c r="N388" s="3">
        <v>13</v>
      </c>
      <c r="O388" s="3">
        <v>14</v>
      </c>
      <c r="P388" s="3">
        <v>15</v>
      </c>
      <c r="Q388" s="3">
        <v>16</v>
      </c>
      <c r="R388" s="3">
        <v>17</v>
      </c>
      <c r="S388" s="3">
        <v>18</v>
      </c>
      <c r="T388" s="3">
        <v>19</v>
      </c>
      <c r="U388" s="3">
        <v>20</v>
      </c>
      <c r="V388" s="3">
        <v>21</v>
      </c>
      <c r="W388" s="3">
        <v>22</v>
      </c>
      <c r="X388" s="3">
        <v>23</v>
      </c>
      <c r="Y388" s="3">
        <v>24</v>
      </c>
      <c r="Z388" s="3">
        <v>25</v>
      </c>
      <c r="AA388" s="3">
        <v>26</v>
      </c>
      <c r="AB388" s="3">
        <v>27</v>
      </c>
      <c r="AC388" s="3">
        <v>28</v>
      </c>
      <c r="AD388" s="3">
        <v>29</v>
      </c>
      <c r="AE388" s="3">
        <v>30</v>
      </c>
      <c r="AF388" s="10">
        <v>31</v>
      </c>
      <c r="AG388" s="9"/>
      <c r="AH388" s="7" t="s">
        <v>9</v>
      </c>
      <c r="AI388" s="9" t="s">
        <v>10</v>
      </c>
    </row>
    <row r="389" spans="1:35" ht="12.75">
      <c r="A389" s="5" t="s">
        <v>0</v>
      </c>
      <c r="B389" s="18"/>
      <c r="C389" s="14"/>
      <c r="D389" s="14"/>
      <c r="E389" s="14"/>
      <c r="F389" s="14"/>
      <c r="G389" s="14">
        <f>IF(input!C388&gt;0,input!C388,"")</f>
      </c>
      <c r="H389" s="14">
        <f>IF(input!D388&gt;0,input!D388,"")</f>
      </c>
      <c r="I389" s="14">
        <f>IF(input!E388&gt;0,input!E388,"")</f>
      </c>
      <c r="J389" s="14">
        <f>IF(input!F388&gt;0,input!F388,"")</f>
      </c>
      <c r="K389" s="14">
        <f>IF(input!G388&gt;0,input!G388,"")</f>
      </c>
      <c r="L389" s="14">
        <f>IF(input!H388&gt;0,input!H388,"")</f>
      </c>
      <c r="M389" s="14">
        <f>IF(input!I388&gt;0,input!I388,"")</f>
      </c>
      <c r="N389" s="14">
        <f>IF(input!J388&gt;0,input!J388,"")</f>
      </c>
      <c r="O389" s="14">
        <f>IF(input!K388&gt;0,input!K388,"")</f>
      </c>
      <c r="P389" s="14">
        <f>IF(input!L388&gt;0,input!L388,"")</f>
      </c>
      <c r="Q389" s="14">
        <f>IF(input!M388&gt;0,input!M388,"")</f>
      </c>
      <c r="R389" s="14">
        <f>IF(input!N388&gt;0,input!N388,"")</f>
      </c>
      <c r="S389" s="14">
        <f>IF(input!O388&gt;0,input!O388,"")</f>
      </c>
      <c r="T389" s="14">
        <f>IF(input!P388&gt;0,input!P388,"")</f>
      </c>
      <c r="U389" s="14">
        <f>IF(input!Q388&gt;0,input!Q388,"")</f>
      </c>
      <c r="V389" s="14">
        <f>IF(input!R388&gt;0,input!R388,"")</f>
      </c>
      <c r="W389" s="14">
        <f>IF(input!S388&gt;0,input!S388,"")</f>
      </c>
      <c r="X389" s="14">
        <f>IF(input!T388&gt;0,input!T388,"")</f>
      </c>
      <c r="Y389" s="14">
        <f>IF(input!U388&gt;0,input!U388,"")</f>
      </c>
      <c r="Z389" s="14">
        <f>IF(input!V388&gt;0,input!V388,"")</f>
      </c>
      <c r="AA389" s="14">
        <f>IF(input!W388&gt;0,input!W388,"")</f>
      </c>
      <c r="AB389" s="14">
        <f>IF(input!X388&gt;0,input!X388,"")</f>
      </c>
      <c r="AC389" s="14">
        <f>IF(input!Y388&gt;0,input!Y388,"")</f>
      </c>
      <c r="AD389" s="14">
        <f>IF(input!Z388&gt;0,input!Z388,"")</f>
      </c>
      <c r="AE389" s="14">
        <f>IF(input!AA388&gt;0,input!AA388,"")</f>
      </c>
      <c r="AF389" s="36"/>
      <c r="AG389" s="11">
        <f>SUM(B389:AF389)</f>
        <v>0</v>
      </c>
      <c r="AH389" s="57">
        <f>SUM(AG389:AG393)</f>
        <v>0</v>
      </c>
      <c r="AI389" s="54">
        <f>SumColoredCells(B389:AF393)+Calc</f>
        <v>0</v>
      </c>
    </row>
    <row r="390" spans="1:35" ht="12.75">
      <c r="A390" s="5" t="s">
        <v>1</v>
      </c>
      <c r="B390" s="18">
        <f>IF(input!AB388&gt;0,input!AB388,"")</f>
      </c>
      <c r="C390" s="14">
        <f>IF(input!AC388&gt;0,input!AC388,"")</f>
      </c>
      <c r="D390" s="14">
        <f>IF(input!AD388&gt;0,input!AD388,"")</f>
      </c>
      <c r="E390" s="14">
        <f>IF(input!AE388&gt;0,input!AE388,"")</f>
      </c>
      <c r="F390" s="14">
        <f>IF(input!AF388&gt;0,input!AF388,"")</f>
      </c>
      <c r="G390" s="14">
        <f>IF(input!AG388&gt;0,input!AG388,"")</f>
      </c>
      <c r="H390" s="14">
        <f>IF(input!AH388&gt;0,input!AH388,"")</f>
      </c>
      <c r="I390" s="14">
        <f>IF(input!AI388&gt;0,input!AI388,"")</f>
      </c>
      <c r="J390" s="14">
        <f>IF(input!AJ388&gt;0,input!AJ388,"")</f>
      </c>
      <c r="K390" s="14">
        <f>IF(input!AK388&gt;0,input!AK388,"")</f>
      </c>
      <c r="L390" s="14">
        <f>IF(input!AL388&gt;0,input!AL388,"")</f>
      </c>
      <c r="M390" s="14">
        <f>IF(input!AM388&gt;0,input!AM388,"")</f>
      </c>
      <c r="N390" s="14">
        <f>IF(input!AN388&gt;0,input!AN388,"")</f>
      </c>
      <c r="O390" s="14">
        <f>IF(input!AO388&gt;0,input!AO388,"")</f>
      </c>
      <c r="P390" s="14">
        <f>IF(input!AP388&gt;0,input!AP388,"")</f>
      </c>
      <c r="Q390" s="14">
        <f>IF(input!AQ388&gt;0,input!AQ388,"")</f>
      </c>
      <c r="R390" s="14">
        <f>IF(input!AR388&gt;0,input!AR388,"")</f>
      </c>
      <c r="S390" s="14">
        <f>IF(input!AS388&gt;0,input!AS388,"")</f>
      </c>
      <c r="T390" s="14">
        <f>IF(input!AT388&gt;0,input!AT388,"")</f>
      </c>
      <c r="U390" s="14">
        <f>IF(input!AU388&gt;0,input!AU388,"")</f>
      </c>
      <c r="V390" s="14">
        <f>IF(input!AV388&gt;0,input!AV388,"")</f>
      </c>
      <c r="W390" s="14">
        <f>IF(input!AW388&gt;0,input!AW388,"")</f>
      </c>
      <c r="X390" s="14">
        <f>IF(input!AX388&gt;0,input!AX388,"")</f>
      </c>
      <c r="Y390" s="14">
        <f>IF(input!AY388&gt;0,input!AY388,"")</f>
      </c>
      <c r="Z390" s="14">
        <f>IF(input!AZ388&gt;0,input!AZ388,"")</f>
      </c>
      <c r="AA390" s="14">
        <f>IF(input!BA388&gt;0,input!BA388,"")</f>
      </c>
      <c r="AB390" s="14">
        <f>IF(input!BB388&gt;0,input!BB388,"")</f>
      </c>
      <c r="AC390" s="14">
        <f>IF(input!BC388&gt;0,input!BC388,"")</f>
      </c>
      <c r="AD390" s="14">
        <f>IF(input!BD388&gt;0,input!BD388,"")</f>
      </c>
      <c r="AE390" s="14">
        <f>IF(input!BE388&gt;0,input!BE388,"")</f>
      </c>
      <c r="AF390" s="24">
        <f>IF(input!BF388&gt;0,input!BF388,"")</f>
      </c>
      <c r="AG390" s="11">
        <f aca="true" t="shared" si="24" ref="AG390:AG398">SUM(B390:AF390)</f>
        <v>0</v>
      </c>
      <c r="AH390" s="58"/>
      <c r="AI390" s="55"/>
    </row>
    <row r="391" spans="1:35" ht="12.75">
      <c r="A391" s="5" t="s">
        <v>2</v>
      </c>
      <c r="B391" s="18">
        <f>IF(input!BG388&gt;0,input!BG388,"")</f>
      </c>
      <c r="C391" s="14">
        <f>IF(input!BH388&gt;0,input!BH388,"")</f>
      </c>
      <c r="D391" s="14">
        <f>IF(input!BI388&gt;0,input!BI388,"")</f>
      </c>
      <c r="E391" s="14">
        <f>IF(input!BJ388&gt;0,input!BJ388,"")</f>
      </c>
      <c r="F391" s="14">
        <f>IF(input!BK388&gt;0,input!BK388,"")</f>
      </c>
      <c r="G391" s="14">
        <f>IF(input!BL388&gt;0,input!BL388,"")</f>
      </c>
      <c r="H391" s="14">
        <f>IF(input!BM388&gt;0,input!BM388,"")</f>
      </c>
      <c r="I391" s="14">
        <f>IF(input!BN388&gt;0,input!BN388,"")</f>
      </c>
      <c r="J391" s="14">
        <f>IF(input!BO388&gt;0,input!BO388,"")</f>
      </c>
      <c r="K391" s="14">
        <f>IF(input!BP388&gt;0,input!BP388,"")</f>
      </c>
      <c r="L391" s="14">
        <f>IF(input!BQ388&gt;0,input!BQ388,"")</f>
      </c>
      <c r="M391" s="14">
        <f>IF(input!BR388&gt;0,input!BR388,"")</f>
      </c>
      <c r="N391" s="14">
        <f>IF(input!BS388&gt;0,input!BS388,"")</f>
      </c>
      <c r="O391" s="14">
        <f>IF(input!BT388&gt;0,input!BT388,"")</f>
      </c>
      <c r="P391" s="14">
        <f>IF(input!BU388&gt;0,input!BU388,"")</f>
      </c>
      <c r="Q391" s="14">
        <f>IF(input!BV388&gt;0,input!BV388,"")</f>
      </c>
      <c r="R391" s="14">
        <f>IF(input!BW388&gt;0,input!BW388,"")</f>
      </c>
      <c r="S391" s="14">
        <f>IF(input!BX388&gt;0,input!BX388,"")</f>
      </c>
      <c r="T391" s="14">
        <f>IF(input!BY388&gt;0,input!BY388,"")</f>
      </c>
      <c r="U391" s="14">
        <f>IF(input!BZ388&gt;0,input!BZ388,"")</f>
      </c>
      <c r="V391" s="14">
        <f>IF(input!CA388&gt;0,input!CA388,"")</f>
      </c>
      <c r="W391" s="14">
        <f>IF(input!CB388&gt;0,input!CB388,"")</f>
      </c>
      <c r="X391" s="14">
        <f>IF(input!CC388&gt;0,input!CC388,"")</f>
      </c>
      <c r="Y391" s="14">
        <f>IF(input!CD388&gt;0,input!CD388,"")</f>
      </c>
      <c r="Z391" s="14">
        <f>IF(input!CE388&gt;0,input!CE388,"")</f>
      </c>
      <c r="AA391" s="14">
        <f>IF(input!CF388&gt;0,input!CF388,"")</f>
      </c>
      <c r="AB391" s="14">
        <f>IF(input!CG388&gt;0,input!CG388,"")</f>
      </c>
      <c r="AC391" s="14">
        <f>IF(input!CH388&gt;0,input!CH388,"")</f>
      </c>
      <c r="AD391" s="14">
        <f>IF(input!CI388&gt;0,input!CI388,"")</f>
      </c>
      <c r="AE391" s="14">
        <f>IF(input!CJ388&gt;0,input!CJ388,"")</f>
      </c>
      <c r="AF391" s="36"/>
      <c r="AG391" s="11">
        <f t="shared" si="24"/>
        <v>0</v>
      </c>
      <c r="AH391" s="58"/>
      <c r="AI391" s="55"/>
    </row>
    <row r="392" spans="1:35" ht="12.75">
      <c r="A392" s="5" t="s">
        <v>3</v>
      </c>
      <c r="B392" s="18">
        <f>IF(input!CK388&gt;0,input!CK388,"")</f>
      </c>
      <c r="C392" s="14">
        <f>IF(input!CL388&gt;0,input!CL388,"")</f>
      </c>
      <c r="D392" s="14">
        <f>IF(input!CM388&gt;0,input!CM388,"")</f>
      </c>
      <c r="E392" s="14">
        <f>IF(input!CN388&gt;0,input!CN388,"")</f>
      </c>
      <c r="F392" s="14">
        <f>IF(input!CO388&gt;0,input!CO388,"")</f>
      </c>
      <c r="G392" s="14">
        <f>IF(input!CP388&gt;0,input!CP388,"")</f>
      </c>
      <c r="H392" s="14">
        <f>IF(input!CQ388&gt;0,input!CQ388,"")</f>
      </c>
      <c r="I392" s="14">
        <f>IF(input!CR388&gt;0,input!CR388,"")</f>
      </c>
      <c r="J392" s="14">
        <f>IF(input!CS388&gt;0,input!CS388,"")</f>
      </c>
      <c r="K392" s="14">
        <f>IF(input!CT388&gt;0,input!CT388,"")</f>
      </c>
      <c r="L392" s="14">
        <f>IF(input!CU388&gt;0,input!CU388,"")</f>
      </c>
      <c r="M392" s="14">
        <f>IF(input!CV388&gt;0,input!CV388,"")</f>
      </c>
      <c r="N392" s="14">
        <f>IF(input!CW388&gt;0,input!CW388,"")</f>
      </c>
      <c r="O392" s="14">
        <f>IF(input!CX388&gt;0,input!CX388,"")</f>
      </c>
      <c r="P392" s="14">
        <f>IF(input!CY388&gt;0,input!CY388,"")</f>
      </c>
      <c r="Q392" s="14">
        <f>IF(input!CZ388&gt;0,input!CZ388,"")</f>
      </c>
      <c r="R392" s="14">
        <f>IF(input!DA388&gt;0,input!DA388,"")</f>
      </c>
      <c r="S392" s="14">
        <f>IF(input!DB388&gt;0,input!DB388,"")</f>
      </c>
      <c r="T392" s="14">
        <f>IF(input!DC388&gt;0,input!DC388,"")</f>
      </c>
      <c r="U392" s="14">
        <f>IF(input!DD388&gt;0,input!DD388,"")</f>
      </c>
      <c r="V392" s="14">
        <f>IF(input!DE388&gt;0,input!DE388,"")</f>
      </c>
      <c r="W392" s="14">
        <f>IF(input!DF388&gt;0,input!DF388,"")</f>
      </c>
      <c r="X392" s="14">
        <f>IF(input!DG388&gt;0,input!DG388,"")</f>
      </c>
      <c r="Y392" s="14"/>
      <c r="Z392" s="14"/>
      <c r="AA392" s="14"/>
      <c r="AB392" s="14"/>
      <c r="AC392" s="14"/>
      <c r="AD392" s="14"/>
      <c r="AE392" s="14"/>
      <c r="AF392" s="24"/>
      <c r="AG392" s="11">
        <f t="shared" si="24"/>
        <v>0</v>
      </c>
      <c r="AH392" s="58"/>
      <c r="AI392" s="55"/>
    </row>
    <row r="393" spans="1:35" ht="12.75">
      <c r="A393" s="5" t="s">
        <v>4</v>
      </c>
      <c r="B393" s="18"/>
      <c r="C393" s="14"/>
      <c r="D393" s="14"/>
      <c r="E393" s="14"/>
      <c r="F393" s="14"/>
      <c r="G393" s="14"/>
      <c r="H393" s="14"/>
      <c r="I393" s="14">
        <f>IF(input!DH388&gt;0,input!DH388,"")</f>
      </c>
      <c r="J393" s="14">
        <f>IF(input!DI388&gt;0,input!DI388,"")</f>
      </c>
      <c r="K393" s="14">
        <f>IF(input!DJ388&gt;0,input!DJ388,"")</f>
      </c>
      <c r="L393" s="14">
        <f>IF(input!DK388&gt;0,input!DK388,"")</f>
      </c>
      <c r="M393" s="14">
        <f>IF(input!DL388&gt;0,input!DL388,"")</f>
      </c>
      <c r="N393" s="14">
        <f>IF(input!DM388&gt;0,input!DM388,"")</f>
      </c>
      <c r="O393" s="14">
        <f>IF(input!DN388&gt;0,input!DN388,"")</f>
      </c>
      <c r="P393" s="14">
        <f>IF(input!DO388&gt;0,input!DO388,"")</f>
      </c>
      <c r="Q393" s="14">
        <f>IF(input!DP388&gt;0,input!DP388,"")</f>
      </c>
      <c r="R393" s="14">
        <f>IF(input!DQ388&gt;0,input!DQ388,"")</f>
      </c>
      <c r="S393" s="14">
        <f>IF(input!DR388&gt;0,input!DR388,"")</f>
      </c>
      <c r="T393" s="14">
        <f>IF(input!DS388&gt;0,input!DS388,"")</f>
      </c>
      <c r="U393" s="14">
        <f>IF(input!DT388&gt;0,input!DT388,"")</f>
      </c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21"/>
      <c r="AG393" s="11">
        <f t="shared" si="24"/>
        <v>0</v>
      </c>
      <c r="AH393" s="59"/>
      <c r="AI393" s="56"/>
    </row>
    <row r="394" spans="1:35" ht="12.75">
      <c r="A394" s="5" t="s">
        <v>4</v>
      </c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4">
        <f>IF(input!DU388&gt;0,input!DU388,"")</f>
      </c>
      <c r="W394" s="14">
        <f>IF(input!DV388&gt;0,input!DV388,"")</f>
      </c>
      <c r="X394" s="14">
        <f>IF(input!DW388&gt;0,input!DW388,"")</f>
      </c>
      <c r="Y394" s="14">
        <f>IF(input!DX388&gt;0,input!DX388,"")</f>
      </c>
      <c r="Z394" s="14">
        <f>IF(input!DY388&gt;0,input!DY388,"")</f>
      </c>
      <c r="AA394" s="14">
        <f>IF(input!DZ388&gt;0,input!DZ388,"")</f>
      </c>
      <c r="AB394" s="14">
        <f>IF(input!EA388&gt;0,input!EA388,"")</f>
      </c>
      <c r="AC394" s="14">
        <f>IF(input!EB388&gt;0,input!EB388,"")</f>
      </c>
      <c r="AD394" s="14">
        <f>IF(input!EC388&gt;0,input!EC388,"")</f>
      </c>
      <c r="AE394" s="14">
        <f>IF(input!ED388&gt;0,input!ED388,"")</f>
      </c>
      <c r="AF394" s="24">
        <f>IF(input!EE388&gt;0,input!EE388,"")</f>
      </c>
      <c r="AG394" s="11">
        <f t="shared" si="24"/>
        <v>0</v>
      </c>
      <c r="AH394" s="57">
        <f>SUM(AG394:AG398)</f>
        <v>0</v>
      </c>
      <c r="AI394" s="54">
        <f>SumColoredCells(B394:AF398)+Calc</f>
        <v>0</v>
      </c>
    </row>
    <row r="395" spans="1:35" ht="12.75">
      <c r="A395" s="5" t="s">
        <v>5</v>
      </c>
      <c r="B395" s="18">
        <f>IF(input!EF388&gt;0,input!EF388,"")</f>
      </c>
      <c r="C395" s="14">
        <f>IF(input!EG388&gt;0,input!EG388,"")</f>
      </c>
      <c r="D395" s="14">
        <f>IF(input!EH388&gt;0,input!EH388,"")</f>
      </c>
      <c r="E395" s="14">
        <f>IF(input!EI388&gt;0,input!EI388,"")</f>
      </c>
      <c r="F395" s="14">
        <f>IF(input!EJ388&gt;0,input!EJ388,"")</f>
      </c>
      <c r="G395" s="14">
        <f>IF(input!EK388&gt;0,input!EK388,"")</f>
      </c>
      <c r="H395" s="14">
        <f>IF(input!EL388&gt;0,input!EL388,"")</f>
      </c>
      <c r="I395" s="14">
        <f>IF(input!EM388&gt;0,input!EM388,"")</f>
      </c>
      <c r="J395" s="14">
        <f>IF(input!EN388&gt;0,input!EN388,"")</f>
      </c>
      <c r="K395" s="14">
        <f>IF(input!EO388&gt;0,input!EO388,"")</f>
      </c>
      <c r="L395" s="14">
        <f>IF(input!EP388&gt;0,input!EP388,"")</f>
      </c>
      <c r="M395" s="14">
        <f>IF(input!EQ388&gt;0,input!EQ388,"")</f>
      </c>
      <c r="N395" s="14">
        <f>IF(input!ER388&gt;0,input!ER388,"")</f>
      </c>
      <c r="O395" s="14">
        <f>IF(input!ES388&gt;0,input!ES388,"")</f>
      </c>
      <c r="P395" s="14">
        <f>IF(input!ET388&gt;0,input!ET388,"")</f>
      </c>
      <c r="Q395" s="14">
        <f>IF(input!EU388&gt;0,input!EU388,"")</f>
      </c>
      <c r="R395" s="14">
        <f>IF(input!EV388&gt;0,input!EV388,"")</f>
      </c>
      <c r="S395" s="14">
        <f>IF(input!EW388&gt;0,input!EW388,"")</f>
      </c>
      <c r="T395" s="14">
        <f>IF(input!EX388&gt;0,input!EX388,"")</f>
      </c>
      <c r="U395" s="14">
        <f>IF(input!EY388&gt;0,input!EY388,"")</f>
      </c>
      <c r="V395" s="14">
        <f>IF(input!EZ388&gt;0,input!EZ388,"")</f>
      </c>
      <c r="W395" s="14">
        <f>IF(input!FA388&gt;0,input!FA388,"")</f>
      </c>
      <c r="X395" s="14">
        <f>IF(input!FB388&gt;0,input!FB388,"")</f>
      </c>
      <c r="Y395" s="14">
        <f>IF(input!FC388&gt;0,input!FC388,"")</f>
      </c>
      <c r="Z395" s="14">
        <f>IF(input!FD388&gt;0,input!FD388,"")</f>
      </c>
      <c r="AA395" s="14">
        <f>IF(input!FE388&gt;0,input!FE388,"")</f>
      </c>
      <c r="AB395" s="14">
        <f>IF(input!FF388&gt;0,input!FF388,"")</f>
      </c>
      <c r="AC395" s="14">
        <f>IF(input!FG388&gt;0,input!FG388,"")</f>
      </c>
      <c r="AD395" s="14">
        <f>IF(input!FH388&gt;0,input!FH388,"")</f>
      </c>
      <c r="AE395" s="37"/>
      <c r="AF395" s="36"/>
      <c r="AG395" s="11">
        <f t="shared" si="24"/>
        <v>0</v>
      </c>
      <c r="AH395" s="58"/>
      <c r="AI395" s="55"/>
    </row>
    <row r="396" spans="1:35" ht="12.75">
      <c r="A396" s="5" t="s">
        <v>6</v>
      </c>
      <c r="B396" s="18">
        <f>IF(input!FI388&gt;0,input!FI388,"")</f>
      </c>
      <c r="C396" s="14">
        <f>IF(input!FJ388&gt;0,input!FJ388,"")</f>
      </c>
      <c r="D396" s="14">
        <f>IF(input!FK388&gt;0,input!FK388,"")</f>
      </c>
      <c r="E396" s="14">
        <f>IF(input!FL388&gt;0,input!FL388,"")</f>
      </c>
      <c r="F396" s="14">
        <f>IF(input!FM388&gt;0,input!FM388,"")</f>
      </c>
      <c r="G396" s="14">
        <f>IF(input!FN388&gt;0,input!FN388,"")</f>
      </c>
      <c r="H396" s="14">
        <f>IF(input!FO388&gt;0,input!FO388,"")</f>
      </c>
      <c r="I396" s="14">
        <f>IF(input!FP388&gt;0,input!FP388,"")</f>
      </c>
      <c r="J396" s="14">
        <f>IF(input!FQ388&gt;0,input!FQ388,"")</f>
      </c>
      <c r="K396" s="14">
        <f>IF(input!FR388&gt;0,input!FR388,"")</f>
      </c>
      <c r="L396" s="14">
        <f>IF(input!FS388&gt;0,input!FS388,"")</f>
      </c>
      <c r="M396" s="14">
        <f>IF(input!FT388&gt;0,input!FT388,"")</f>
      </c>
      <c r="N396" s="14">
        <f>IF(input!FU388&gt;0,input!FU388,"")</f>
      </c>
      <c r="O396" s="14">
        <f>IF(input!FV388&gt;0,input!FV388,"")</f>
      </c>
      <c r="P396" s="14">
        <f>IF(input!FW388&gt;0,input!FW388,"")</f>
      </c>
      <c r="Q396" s="14">
        <f>IF(input!FX388&gt;0,input!FX388,"")</f>
      </c>
      <c r="R396" s="14">
        <f>IF(input!FY388&gt;0,input!FY388,"")</f>
      </c>
      <c r="S396" s="14">
        <f>IF(input!FZ388&gt;0,input!FZ388,"")</f>
      </c>
      <c r="T396" s="14">
        <f>IF(input!GA388&gt;0,input!GA388,"")</f>
      </c>
      <c r="U396" s="14">
        <f>IF(input!GB388&gt;0,input!GB388,"")</f>
      </c>
      <c r="V396" s="14">
        <f>IF(input!GC388&gt;0,input!GC388,"")</f>
      </c>
      <c r="W396" s="14">
        <f>IF(input!GD388&gt;0,input!GD388,"")</f>
      </c>
      <c r="X396" s="14">
        <f>IF(input!GE388&gt;0,input!GE388,"")</f>
      </c>
      <c r="Y396" s="14">
        <f>IF(input!GF388&gt;0,input!GF388,"")</f>
      </c>
      <c r="Z396" s="14">
        <f>IF(input!GG388&gt;0,input!GG388,"")</f>
      </c>
      <c r="AA396" s="14">
        <f>IF(input!GH388&gt;0,input!GH388,"")</f>
      </c>
      <c r="AB396" s="14">
        <f>IF(input!GI388&gt;0,input!GI388,"")</f>
      </c>
      <c r="AC396" s="14">
        <f>IF(input!GJ388&gt;0,input!GJ388,"")</f>
      </c>
      <c r="AD396" s="14">
        <f>IF(input!GK388&gt;0,input!GK388,"")</f>
      </c>
      <c r="AE396" s="14">
        <f>IF(input!GL388&gt;0,input!GL388,"")</f>
      </c>
      <c r="AF396" s="24">
        <f>IF(input!GM388&gt;0,input!GM388,"")</f>
      </c>
      <c r="AG396" s="11">
        <f t="shared" si="24"/>
        <v>0</v>
      </c>
      <c r="AH396" s="58"/>
      <c r="AI396" s="55"/>
    </row>
    <row r="397" spans="1:35" ht="12.75">
      <c r="A397" s="5" t="s">
        <v>7</v>
      </c>
      <c r="B397" s="18">
        <f>IF(input!GN388&gt;0,input!GN388,"")</f>
      </c>
      <c r="C397" s="14">
        <f>IF(input!GO388&gt;0,input!GO388,"")</f>
      </c>
      <c r="D397" s="14">
        <f>IF(input!GP388&gt;0,input!GP388,"")</f>
      </c>
      <c r="E397" s="14">
        <f>IF(input!GQ388&gt;0,input!GQ388,"")</f>
      </c>
      <c r="F397" s="14">
        <f>IF(input!GR388&gt;0,input!GR388,"")</f>
      </c>
      <c r="G397" s="14">
        <f>IF(input!GS388&gt;0,input!GS388,"")</f>
      </c>
      <c r="H397" s="14">
        <f>IF(input!GT388&gt;0,input!GT388,"")</f>
      </c>
      <c r="I397" s="14">
        <f>IF(input!GU388&gt;0,input!GU388,"")</f>
      </c>
      <c r="J397" s="14">
        <f>IF(input!GV388&gt;0,input!GV388,"")</f>
      </c>
      <c r="K397" s="14">
        <f>IF(input!GW388&gt;0,input!GW388,"")</f>
      </c>
      <c r="L397" s="14">
        <f>IF(input!GX388&gt;0,input!GX388,"")</f>
      </c>
      <c r="M397" s="14">
        <f>IF(input!GY388&gt;0,input!GY388,"")</f>
      </c>
      <c r="N397" s="14">
        <f>IF(input!GZ388&gt;0,input!GZ388,"")</f>
      </c>
      <c r="O397" s="14">
        <f>IF(input!HA388&gt;0,input!HA388,"")</f>
      </c>
      <c r="P397" s="14">
        <f>IF(input!HB388&gt;0,input!HB388,"")</f>
      </c>
      <c r="Q397" s="14">
        <f>IF(input!HC388&gt;0,input!HC388,"")</f>
      </c>
      <c r="R397" s="14">
        <f>IF(input!HD388&gt;0,input!HD388,"")</f>
      </c>
      <c r="S397" s="14">
        <f>IF(input!HE388&gt;0,input!HE388,"")</f>
      </c>
      <c r="T397" s="14">
        <f>IF(input!HF388&gt;0,input!HF388,"")</f>
      </c>
      <c r="U397" s="14">
        <f>IF(input!HG388&gt;0,input!HG388,"")</f>
      </c>
      <c r="V397" s="14">
        <f>IF(input!HH388&gt;0,input!HH388,"")</f>
      </c>
      <c r="W397" s="14">
        <f>IF(input!HI388&gt;0,input!HI388,"")</f>
      </c>
      <c r="X397" s="14">
        <f>IF(input!HJ388&gt;0,input!HJ388,"")</f>
      </c>
      <c r="Y397" s="14">
        <f>IF(input!HK388&gt;0,input!HK388,"")</f>
      </c>
      <c r="Z397" s="14">
        <f>IF(input!HL388&gt;0,input!HL388,"")</f>
      </c>
      <c r="AA397" s="14">
        <f>IF(input!HM388&gt;0,input!HM388,"")</f>
      </c>
      <c r="AB397" s="14">
        <f>IF(input!HN388&gt;0,input!HN388,"")</f>
      </c>
      <c r="AC397" s="14">
        <f>IF(input!HO388&gt;0,input!HO388,"")</f>
      </c>
      <c r="AD397" s="14">
        <f>IF(input!HP388&gt;0,input!HP388,"")</f>
      </c>
      <c r="AE397" s="14">
        <f>IF(input!HQ388&gt;0,input!HQ388,"")</f>
      </c>
      <c r="AF397" s="36"/>
      <c r="AG397" s="11">
        <f t="shared" si="24"/>
        <v>0</v>
      </c>
      <c r="AH397" s="58"/>
      <c r="AI397" s="55"/>
    </row>
    <row r="398" spans="1:35" ht="12.75">
      <c r="A398" s="6" t="s">
        <v>8</v>
      </c>
      <c r="B398" s="19">
        <f>IF(input!HR388&gt;0,input!HR388,"")</f>
      </c>
      <c r="C398" s="20">
        <f>IF(input!HS388&gt;0,input!HS388,"")</f>
      </c>
      <c r="D398" s="20">
        <f>IF(input!HT388&gt;0,input!HT388,"")</f>
      </c>
      <c r="E398" s="20">
        <f>IF(input!HU388&gt;0,input!HU388,"")</f>
      </c>
      <c r="F398" s="20">
        <f>IF(input!HV388&gt;0,input!HV388,"")</f>
      </c>
      <c r="G398" s="20">
        <f>IF(input!HW388&gt;0,input!HW388,"")</f>
      </c>
      <c r="H398" s="20">
        <f>IF(input!HX388&gt;0,input!HX388,"")</f>
      </c>
      <c r="I398" s="20">
        <f>IF(input!HY388&gt;0,input!HY388,"")</f>
      </c>
      <c r="J398" s="20">
        <f>IF(input!HZ388&gt;0,input!HZ388,"")</f>
      </c>
      <c r="K398" s="20">
        <f>IF(input!IA388&gt;0,input!IA388,"")</f>
      </c>
      <c r="L398" s="20">
        <f>IF(input!IB388&gt;0,input!IB388,"")</f>
      </c>
      <c r="M398" s="20">
        <f>IF(input!IC388&gt;0,input!IC388,"")</f>
      </c>
      <c r="N398" s="20">
        <f>IF(input!ID388&gt;0,input!ID388,"")</f>
      </c>
      <c r="O398" s="20">
        <f>IF(input!IE388&gt;0,input!IE388,"")</f>
      </c>
      <c r="P398" s="20">
        <f>IF(input!IF388&gt;0,input!IF388,"")</f>
      </c>
      <c r="Q398" s="20">
        <f>IF(input!IG388&gt;0,input!IG388,"")</f>
      </c>
      <c r="R398" s="20">
        <f>IF(input!IH388&gt;0,input!IH388,"")</f>
      </c>
      <c r="S398" s="20">
        <f>IF(input!II388&gt;0,input!II388,"")</f>
      </c>
      <c r="T398" s="20">
        <f>IF(input!IJ388&gt;0,input!IJ388,"")</f>
      </c>
      <c r="U398" s="20">
        <f>IF(input!IK388&gt;0,input!IK388,"")</f>
      </c>
      <c r="V398" s="20">
        <f>IF(input!IL388&gt;0,input!IL388,"")</f>
      </c>
      <c r="W398" s="20">
        <f>IF(input!IM388&gt;0,input!IM388,"")</f>
      </c>
      <c r="X398" s="20">
        <f>IF(input!IN388&gt;0,input!IN388,"")</f>
      </c>
      <c r="Y398" s="20">
        <f>IF(input!IO388&gt;0,input!IO388,"")</f>
      </c>
      <c r="Z398" s="20">
        <f>IF(input!IP388&gt;0,input!IP388,"")</f>
      </c>
      <c r="AA398" s="20">
        <f>IF(input!IQ388&gt;0,input!IQ388,"")</f>
      </c>
      <c r="AB398" s="20">
        <f>IF(input!IR388&gt;0,input!IR388,"")</f>
      </c>
      <c r="AC398" s="20">
        <f>IF(input!IS388&gt;0,input!IS388,"")</f>
      </c>
      <c r="AD398" s="20">
        <f>IF(input!IT388&gt;0,input!IT388,"")</f>
      </c>
      <c r="AE398" s="20">
        <f>IF(input!IU388&gt;0,input!IU388,"")</f>
      </c>
      <c r="AF398" s="20">
        <f>IF(input!IV388&gt;0,input!IV388,"")</f>
      </c>
      <c r="AG398" s="11">
        <f t="shared" si="24"/>
        <v>0</v>
      </c>
      <c r="AH398" s="59"/>
      <c r="AI398" s="56"/>
    </row>
    <row r="399" spans="1:35" ht="12.75">
      <c r="A399" s="12"/>
      <c r="B399" s="65" t="s">
        <v>11</v>
      </c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4">
        <f>SUM(AH389:AH398)</f>
        <v>0</v>
      </c>
      <c r="AH399" s="64"/>
      <c r="AI399" s="15">
        <f>SUM(AI389:AI398)</f>
        <v>0</v>
      </c>
    </row>
    <row r="400" spans="1:35" ht="12.75">
      <c r="A400" s="13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64" t="s">
        <v>12</v>
      </c>
      <c r="AB400" s="64"/>
      <c r="AC400" s="64"/>
      <c r="AD400" s="64"/>
      <c r="AE400" s="64"/>
      <c r="AF400" s="64"/>
      <c r="AG400" s="64">
        <f>AG399-AI399</f>
        <v>0</v>
      </c>
      <c r="AH400" s="64"/>
      <c r="AI400" s="13"/>
    </row>
    <row r="401" ht="60" customHeight="1"/>
    <row r="403" spans="2:32" ht="18">
      <c r="B403" s="61" t="str">
        <f>input!B404</f>
        <v>m26</v>
      </c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3"/>
    </row>
    <row r="404" spans="1:35" ht="12.75">
      <c r="A404" s="4"/>
      <c r="B404" s="2">
        <v>1</v>
      </c>
      <c r="C404" s="3">
        <v>2</v>
      </c>
      <c r="D404" s="3">
        <v>3</v>
      </c>
      <c r="E404" s="3">
        <v>4</v>
      </c>
      <c r="F404" s="3">
        <v>5</v>
      </c>
      <c r="G404" s="3">
        <v>6</v>
      </c>
      <c r="H404" s="3">
        <v>7</v>
      </c>
      <c r="I404" s="3">
        <v>8</v>
      </c>
      <c r="J404" s="3">
        <v>9</v>
      </c>
      <c r="K404" s="3">
        <v>10</v>
      </c>
      <c r="L404" s="3">
        <v>11</v>
      </c>
      <c r="M404" s="3">
        <v>12</v>
      </c>
      <c r="N404" s="3">
        <v>13</v>
      </c>
      <c r="O404" s="3">
        <v>14</v>
      </c>
      <c r="P404" s="3">
        <v>15</v>
      </c>
      <c r="Q404" s="3">
        <v>16</v>
      </c>
      <c r="R404" s="3">
        <v>17</v>
      </c>
      <c r="S404" s="3">
        <v>18</v>
      </c>
      <c r="T404" s="3">
        <v>19</v>
      </c>
      <c r="U404" s="3">
        <v>20</v>
      </c>
      <c r="V404" s="3">
        <v>21</v>
      </c>
      <c r="W404" s="3">
        <v>22</v>
      </c>
      <c r="X404" s="3">
        <v>23</v>
      </c>
      <c r="Y404" s="3">
        <v>24</v>
      </c>
      <c r="Z404" s="3">
        <v>25</v>
      </c>
      <c r="AA404" s="3">
        <v>26</v>
      </c>
      <c r="AB404" s="3">
        <v>27</v>
      </c>
      <c r="AC404" s="3">
        <v>28</v>
      </c>
      <c r="AD404" s="3">
        <v>29</v>
      </c>
      <c r="AE404" s="3">
        <v>30</v>
      </c>
      <c r="AF404" s="10">
        <v>31</v>
      </c>
      <c r="AG404" s="9"/>
      <c r="AH404" s="7" t="s">
        <v>9</v>
      </c>
      <c r="AI404" s="9" t="s">
        <v>10</v>
      </c>
    </row>
    <row r="405" spans="1:35" ht="12.75">
      <c r="A405" s="5" t="s">
        <v>0</v>
      </c>
      <c r="B405" s="18"/>
      <c r="C405" s="14"/>
      <c r="D405" s="14"/>
      <c r="E405" s="14"/>
      <c r="F405" s="14"/>
      <c r="G405" s="14">
        <f>IF(input!C404&gt;0,input!C404,"")</f>
      </c>
      <c r="H405" s="14">
        <f>IF(input!D404&gt;0,input!D404,"")</f>
      </c>
      <c r="I405" s="14">
        <f>IF(input!E404&gt;0,input!E404,"")</f>
      </c>
      <c r="J405" s="14">
        <f>IF(input!F404&gt;0,input!F404,"")</f>
      </c>
      <c r="K405" s="14">
        <f>IF(input!G404&gt;0,input!G404,"")</f>
      </c>
      <c r="L405" s="14">
        <f>IF(input!H404&gt;0,input!H404,"")</f>
      </c>
      <c r="M405" s="14">
        <f>IF(input!I404&gt;0,input!I404,"")</f>
      </c>
      <c r="N405" s="14">
        <f>IF(input!J404&gt;0,input!J404,"")</f>
      </c>
      <c r="O405" s="14">
        <f>IF(input!K404&gt;0,input!K404,"")</f>
      </c>
      <c r="P405" s="14">
        <f>IF(input!L404&gt;0,input!L404,"")</f>
      </c>
      <c r="Q405" s="14">
        <f>IF(input!M404&gt;0,input!M404,"")</f>
      </c>
      <c r="R405" s="14">
        <f>IF(input!N404&gt;0,input!N404,"")</f>
      </c>
      <c r="S405" s="14">
        <f>IF(input!O404&gt;0,input!O404,"")</f>
      </c>
      <c r="T405" s="14">
        <f>IF(input!P404&gt;0,input!P404,"")</f>
      </c>
      <c r="U405" s="14">
        <f>IF(input!Q404&gt;0,input!Q404,"")</f>
      </c>
      <c r="V405" s="14">
        <f>IF(input!R404&gt;0,input!R404,"")</f>
      </c>
      <c r="W405" s="14">
        <f>IF(input!S404&gt;0,input!S404,"")</f>
      </c>
      <c r="X405" s="14">
        <f>IF(input!T404&gt;0,input!T404,"")</f>
      </c>
      <c r="Y405" s="14">
        <f>IF(input!U404&gt;0,input!U404,"")</f>
      </c>
      <c r="Z405" s="14">
        <f>IF(input!V404&gt;0,input!V404,"")</f>
      </c>
      <c r="AA405" s="14">
        <f>IF(input!W404&gt;0,input!W404,"")</f>
      </c>
      <c r="AB405" s="14">
        <f>IF(input!X404&gt;0,input!X404,"")</f>
      </c>
      <c r="AC405" s="14">
        <f>IF(input!Y404&gt;0,input!Y404,"")</f>
      </c>
      <c r="AD405" s="14">
        <f>IF(input!Z404&gt;0,input!Z404,"")</f>
      </c>
      <c r="AE405" s="14">
        <f>IF(input!AA404&gt;0,input!AA404,"")</f>
      </c>
      <c r="AF405" s="36"/>
      <c r="AG405" s="11">
        <f>SUM(B405:AF405)</f>
        <v>0</v>
      </c>
      <c r="AH405" s="57">
        <f>SUM(AG405:AG409)</f>
        <v>0</v>
      </c>
      <c r="AI405" s="54">
        <f>SumColoredCells(B405:AF409)+Calc</f>
        <v>0</v>
      </c>
    </row>
    <row r="406" spans="1:35" ht="12.75">
      <c r="A406" s="5" t="s">
        <v>1</v>
      </c>
      <c r="B406" s="18">
        <f>IF(input!AB404&gt;0,input!AB404,"")</f>
      </c>
      <c r="C406" s="14">
        <f>IF(input!AC404&gt;0,input!AC404,"")</f>
      </c>
      <c r="D406" s="14">
        <f>IF(input!AD404&gt;0,input!AD404,"")</f>
      </c>
      <c r="E406" s="14">
        <f>IF(input!AE404&gt;0,input!AE404,"")</f>
      </c>
      <c r="F406" s="14">
        <f>IF(input!AF404&gt;0,input!AF404,"")</f>
      </c>
      <c r="G406" s="14">
        <f>IF(input!AG404&gt;0,input!AG404,"")</f>
      </c>
      <c r="H406" s="14">
        <f>IF(input!AH404&gt;0,input!AH404,"")</f>
      </c>
      <c r="I406" s="14">
        <f>IF(input!AI404&gt;0,input!AI404,"")</f>
      </c>
      <c r="J406" s="14">
        <f>IF(input!AJ404&gt;0,input!AJ404,"")</f>
      </c>
      <c r="K406" s="14">
        <f>IF(input!AK404&gt;0,input!AK404,"")</f>
      </c>
      <c r="L406" s="14">
        <f>IF(input!AL404&gt;0,input!AL404,"")</f>
      </c>
      <c r="M406" s="14">
        <f>IF(input!AM404&gt;0,input!AM404,"")</f>
      </c>
      <c r="N406" s="14">
        <f>IF(input!AN404&gt;0,input!AN404,"")</f>
      </c>
      <c r="O406" s="14">
        <f>IF(input!AO404&gt;0,input!AO404,"")</f>
      </c>
      <c r="P406" s="14">
        <f>IF(input!AP404&gt;0,input!AP404,"")</f>
      </c>
      <c r="Q406" s="14">
        <f>IF(input!AQ404&gt;0,input!AQ404,"")</f>
      </c>
      <c r="R406" s="14">
        <f>IF(input!AR404&gt;0,input!AR404,"")</f>
      </c>
      <c r="S406" s="14">
        <f>IF(input!AS404&gt;0,input!AS404,"")</f>
      </c>
      <c r="T406" s="14">
        <f>IF(input!AT404&gt;0,input!AT404,"")</f>
      </c>
      <c r="U406" s="14">
        <f>IF(input!AU404&gt;0,input!AU404,"")</f>
      </c>
      <c r="V406" s="14">
        <f>IF(input!AV404&gt;0,input!AV404,"")</f>
      </c>
      <c r="W406" s="14">
        <f>IF(input!AW404&gt;0,input!AW404,"")</f>
      </c>
      <c r="X406" s="14">
        <f>IF(input!AX404&gt;0,input!AX404,"")</f>
      </c>
      <c r="Y406" s="14">
        <f>IF(input!AY404&gt;0,input!AY404,"")</f>
      </c>
      <c r="Z406" s="14">
        <f>IF(input!AZ404&gt;0,input!AZ404,"")</f>
      </c>
      <c r="AA406" s="14">
        <f>IF(input!BA404&gt;0,input!BA404,"")</f>
      </c>
      <c r="AB406" s="14">
        <f>IF(input!BB404&gt;0,input!BB404,"")</f>
      </c>
      <c r="AC406" s="14">
        <f>IF(input!BC404&gt;0,input!BC404,"")</f>
      </c>
      <c r="AD406" s="14">
        <f>IF(input!BD404&gt;0,input!BD404,"")</f>
      </c>
      <c r="AE406" s="14">
        <f>IF(input!BE404&gt;0,input!BE404,"")</f>
      </c>
      <c r="AF406" s="24">
        <f>IF(input!BF404&gt;0,input!BF404,"")</f>
      </c>
      <c r="AG406" s="11">
        <f aca="true" t="shared" si="25" ref="AG406:AG414">SUM(B406:AF406)</f>
        <v>0</v>
      </c>
      <c r="AH406" s="58"/>
      <c r="AI406" s="55"/>
    </row>
    <row r="407" spans="1:35" ht="12.75">
      <c r="A407" s="5" t="s">
        <v>2</v>
      </c>
      <c r="B407" s="18">
        <f>IF(input!BG404&gt;0,input!BG404,"")</f>
      </c>
      <c r="C407" s="14">
        <f>IF(input!BH404&gt;0,input!BH404,"")</f>
      </c>
      <c r="D407" s="14">
        <f>IF(input!BI404&gt;0,input!BI404,"")</f>
      </c>
      <c r="E407" s="14">
        <f>IF(input!BJ404&gt;0,input!BJ404,"")</f>
      </c>
      <c r="F407" s="14">
        <f>IF(input!BK404&gt;0,input!BK404,"")</f>
      </c>
      <c r="G407" s="14">
        <f>IF(input!BL404&gt;0,input!BL404,"")</f>
      </c>
      <c r="H407" s="14">
        <f>IF(input!BM404&gt;0,input!BM404,"")</f>
      </c>
      <c r="I407" s="14">
        <f>IF(input!BN404&gt;0,input!BN404,"")</f>
      </c>
      <c r="J407" s="14">
        <f>IF(input!BO404&gt;0,input!BO404,"")</f>
      </c>
      <c r="K407" s="14">
        <f>IF(input!BP404&gt;0,input!BP404,"")</f>
      </c>
      <c r="L407" s="14">
        <f>IF(input!BQ404&gt;0,input!BQ404,"")</f>
      </c>
      <c r="M407" s="14">
        <f>IF(input!BR404&gt;0,input!BR404,"")</f>
      </c>
      <c r="N407" s="14">
        <f>IF(input!BS404&gt;0,input!BS404,"")</f>
      </c>
      <c r="O407" s="14">
        <f>IF(input!BT404&gt;0,input!BT404,"")</f>
      </c>
      <c r="P407" s="14">
        <f>IF(input!BU404&gt;0,input!BU404,"")</f>
      </c>
      <c r="Q407" s="14">
        <f>IF(input!BV404&gt;0,input!BV404,"")</f>
      </c>
      <c r="R407" s="14">
        <f>IF(input!BW404&gt;0,input!BW404,"")</f>
      </c>
      <c r="S407" s="14">
        <f>IF(input!BX404&gt;0,input!BX404,"")</f>
      </c>
      <c r="T407" s="14">
        <f>IF(input!BY404&gt;0,input!BY404,"")</f>
      </c>
      <c r="U407" s="14">
        <f>IF(input!BZ404&gt;0,input!BZ404,"")</f>
      </c>
      <c r="V407" s="14">
        <f>IF(input!CA404&gt;0,input!CA404,"")</f>
      </c>
      <c r="W407" s="14">
        <f>IF(input!CB404&gt;0,input!CB404,"")</f>
      </c>
      <c r="X407" s="14">
        <f>IF(input!CC404&gt;0,input!CC404,"")</f>
      </c>
      <c r="Y407" s="14">
        <f>IF(input!CD404&gt;0,input!CD404,"")</f>
      </c>
      <c r="Z407" s="14">
        <f>IF(input!CE404&gt;0,input!CE404,"")</f>
      </c>
      <c r="AA407" s="14">
        <f>IF(input!CF404&gt;0,input!CF404,"")</f>
      </c>
      <c r="AB407" s="14">
        <f>IF(input!CG404&gt;0,input!CG404,"")</f>
      </c>
      <c r="AC407" s="14">
        <f>IF(input!CH404&gt;0,input!CH404,"")</f>
      </c>
      <c r="AD407" s="14">
        <f>IF(input!CI404&gt;0,input!CI404,"")</f>
      </c>
      <c r="AE407" s="14">
        <f>IF(input!CJ404&gt;0,input!CJ404,"")</f>
      </c>
      <c r="AF407" s="36"/>
      <c r="AG407" s="11">
        <f t="shared" si="25"/>
        <v>0</v>
      </c>
      <c r="AH407" s="58"/>
      <c r="AI407" s="55"/>
    </row>
    <row r="408" spans="1:35" ht="12.75">
      <c r="A408" s="5" t="s">
        <v>3</v>
      </c>
      <c r="B408" s="18">
        <f>IF(input!CK404&gt;0,input!CK404,"")</f>
      </c>
      <c r="C408" s="14">
        <f>IF(input!CL404&gt;0,input!CL404,"")</f>
      </c>
      <c r="D408" s="14">
        <f>IF(input!CM404&gt;0,input!CM404,"")</f>
      </c>
      <c r="E408" s="14">
        <f>IF(input!CN404&gt;0,input!CN404,"")</f>
      </c>
      <c r="F408" s="14">
        <f>IF(input!CO404&gt;0,input!CO404,"")</f>
      </c>
      <c r="G408" s="14">
        <f>IF(input!CP404&gt;0,input!CP404,"")</f>
      </c>
      <c r="H408" s="14">
        <f>IF(input!CQ404&gt;0,input!CQ404,"")</f>
      </c>
      <c r="I408" s="14">
        <f>IF(input!CR404&gt;0,input!CR404,"")</f>
      </c>
      <c r="J408" s="14">
        <f>IF(input!CS404&gt;0,input!CS404,"")</f>
      </c>
      <c r="K408" s="14">
        <f>IF(input!CT404&gt;0,input!CT404,"")</f>
      </c>
      <c r="L408" s="14">
        <f>IF(input!CU404&gt;0,input!CU404,"")</f>
      </c>
      <c r="M408" s="14">
        <f>IF(input!CV404&gt;0,input!CV404,"")</f>
      </c>
      <c r="N408" s="14">
        <f>IF(input!CW404&gt;0,input!CW404,"")</f>
      </c>
      <c r="O408" s="14">
        <f>IF(input!CX404&gt;0,input!CX404,"")</f>
      </c>
      <c r="P408" s="14">
        <f>IF(input!CY404&gt;0,input!CY404,"")</f>
      </c>
      <c r="Q408" s="14">
        <f>IF(input!CZ404&gt;0,input!CZ404,"")</f>
      </c>
      <c r="R408" s="14">
        <f>IF(input!DA404&gt;0,input!DA404,"")</f>
      </c>
      <c r="S408" s="14">
        <f>IF(input!DB404&gt;0,input!DB404,"")</f>
      </c>
      <c r="T408" s="14">
        <f>IF(input!DC404&gt;0,input!DC404,"")</f>
      </c>
      <c r="U408" s="14">
        <f>IF(input!DD404&gt;0,input!DD404,"")</f>
      </c>
      <c r="V408" s="14">
        <f>IF(input!DE404&gt;0,input!DE404,"")</f>
      </c>
      <c r="W408" s="14">
        <f>IF(input!DF404&gt;0,input!DF404,"")</f>
      </c>
      <c r="X408" s="14">
        <f>IF(input!DG404&gt;0,input!DG404,"")</f>
      </c>
      <c r="Y408" s="14"/>
      <c r="Z408" s="14"/>
      <c r="AA408" s="14"/>
      <c r="AB408" s="14"/>
      <c r="AC408" s="14"/>
      <c r="AD408" s="14"/>
      <c r="AE408" s="14"/>
      <c r="AF408" s="24"/>
      <c r="AG408" s="11">
        <f t="shared" si="25"/>
        <v>0</v>
      </c>
      <c r="AH408" s="58"/>
      <c r="AI408" s="55"/>
    </row>
    <row r="409" spans="1:35" ht="12.75">
      <c r="A409" s="5" t="s">
        <v>4</v>
      </c>
      <c r="B409" s="18"/>
      <c r="C409" s="14"/>
      <c r="D409" s="14"/>
      <c r="E409" s="14"/>
      <c r="F409" s="14"/>
      <c r="G409" s="14"/>
      <c r="H409" s="14"/>
      <c r="I409" s="14">
        <f>IF(input!DH404&gt;0,input!DH404,"")</f>
      </c>
      <c r="J409" s="14">
        <f>IF(input!DI404&gt;0,input!DI404,"")</f>
      </c>
      <c r="K409" s="14">
        <f>IF(input!DJ404&gt;0,input!DJ404,"")</f>
      </c>
      <c r="L409" s="14">
        <f>IF(input!DK404&gt;0,input!DK404,"")</f>
      </c>
      <c r="M409" s="14">
        <f>IF(input!DL404&gt;0,input!DL404,"")</f>
      </c>
      <c r="N409" s="14">
        <f>IF(input!DM404&gt;0,input!DM404,"")</f>
      </c>
      <c r="O409" s="14">
        <f>IF(input!DN404&gt;0,input!DN404,"")</f>
      </c>
      <c r="P409" s="14">
        <f>IF(input!DO404&gt;0,input!DO404,"")</f>
      </c>
      <c r="Q409" s="14">
        <f>IF(input!DP404&gt;0,input!DP404,"")</f>
      </c>
      <c r="R409" s="14">
        <f>IF(input!DQ404&gt;0,input!DQ404,"")</f>
      </c>
      <c r="S409" s="14">
        <f>IF(input!DR404&gt;0,input!DR404,"")</f>
      </c>
      <c r="T409" s="14">
        <f>IF(input!DS404&gt;0,input!DS404,"")</f>
      </c>
      <c r="U409" s="14">
        <f>IF(input!DT404&gt;0,input!DT404,"")</f>
      </c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21"/>
      <c r="AG409" s="11">
        <f t="shared" si="25"/>
        <v>0</v>
      </c>
      <c r="AH409" s="59"/>
      <c r="AI409" s="56"/>
    </row>
    <row r="410" spans="1:35" ht="12.75">
      <c r="A410" s="5" t="s">
        <v>4</v>
      </c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4">
        <f>IF(input!DU404&gt;0,input!DU404,"")</f>
      </c>
      <c r="W410" s="14">
        <f>IF(input!DV404&gt;0,input!DV404,"")</f>
      </c>
      <c r="X410" s="14">
        <f>IF(input!DW404&gt;0,input!DW404,"")</f>
      </c>
      <c r="Y410" s="14">
        <f>IF(input!DX404&gt;0,input!DX404,"")</f>
      </c>
      <c r="Z410" s="14">
        <f>IF(input!DY404&gt;0,input!DY404,"")</f>
      </c>
      <c r="AA410" s="14">
        <f>IF(input!DZ404&gt;0,input!DZ404,"")</f>
      </c>
      <c r="AB410" s="14">
        <f>IF(input!EA404&gt;0,input!EA404,"")</f>
      </c>
      <c r="AC410" s="14">
        <f>IF(input!EB404&gt;0,input!EB404,"")</f>
      </c>
      <c r="AD410" s="14">
        <f>IF(input!EC404&gt;0,input!EC404,"")</f>
      </c>
      <c r="AE410" s="14">
        <f>IF(input!ED404&gt;0,input!ED404,"")</f>
      </c>
      <c r="AF410" s="24">
        <f>IF(input!EE404&gt;0,input!EE404,"")</f>
      </c>
      <c r="AG410" s="11">
        <f t="shared" si="25"/>
        <v>0</v>
      </c>
      <c r="AH410" s="57">
        <f>SUM(AG410:AG414)</f>
        <v>0</v>
      </c>
      <c r="AI410" s="54">
        <f>SumColoredCells(B410:AF414)+Calc</f>
        <v>0</v>
      </c>
    </row>
    <row r="411" spans="1:35" ht="12.75">
      <c r="A411" s="5" t="s">
        <v>5</v>
      </c>
      <c r="B411" s="18">
        <f>IF(input!EF404&gt;0,input!EF404,"")</f>
      </c>
      <c r="C411" s="14">
        <f>IF(input!EG404&gt;0,input!EG404,"")</f>
      </c>
      <c r="D411" s="14">
        <f>IF(input!EH404&gt;0,input!EH404,"")</f>
      </c>
      <c r="E411" s="14">
        <f>IF(input!EI404&gt;0,input!EI404,"")</f>
      </c>
      <c r="F411" s="14">
        <f>IF(input!EJ404&gt;0,input!EJ404,"")</f>
      </c>
      <c r="G411" s="14">
        <f>IF(input!EK404&gt;0,input!EK404,"")</f>
      </c>
      <c r="H411" s="14">
        <f>IF(input!EL404&gt;0,input!EL404,"")</f>
      </c>
      <c r="I411" s="14">
        <f>IF(input!EM404&gt;0,input!EM404,"")</f>
      </c>
      <c r="J411" s="14">
        <f>IF(input!EN404&gt;0,input!EN404,"")</f>
      </c>
      <c r="K411" s="14">
        <f>IF(input!EO404&gt;0,input!EO404,"")</f>
      </c>
      <c r="L411" s="14">
        <f>IF(input!EP404&gt;0,input!EP404,"")</f>
      </c>
      <c r="M411" s="14">
        <f>IF(input!EQ404&gt;0,input!EQ404,"")</f>
      </c>
      <c r="N411" s="14">
        <f>IF(input!ER404&gt;0,input!ER404,"")</f>
      </c>
      <c r="O411" s="14">
        <f>IF(input!ES404&gt;0,input!ES404,"")</f>
      </c>
      <c r="P411" s="14">
        <f>IF(input!ET404&gt;0,input!ET404,"")</f>
      </c>
      <c r="Q411" s="14">
        <f>IF(input!EU404&gt;0,input!EU404,"")</f>
      </c>
      <c r="R411" s="14">
        <f>IF(input!EV404&gt;0,input!EV404,"")</f>
      </c>
      <c r="S411" s="14">
        <f>IF(input!EW404&gt;0,input!EW404,"")</f>
      </c>
      <c r="T411" s="14">
        <f>IF(input!EX404&gt;0,input!EX404,"")</f>
      </c>
      <c r="U411" s="14">
        <f>IF(input!EY404&gt;0,input!EY404,"")</f>
      </c>
      <c r="V411" s="14">
        <f>IF(input!EZ404&gt;0,input!EZ404,"")</f>
      </c>
      <c r="W411" s="14">
        <f>IF(input!FA404&gt;0,input!FA404,"")</f>
      </c>
      <c r="X411" s="14">
        <f>IF(input!FB404&gt;0,input!FB404,"")</f>
      </c>
      <c r="Y411" s="14">
        <f>IF(input!FC404&gt;0,input!FC404,"")</f>
      </c>
      <c r="Z411" s="14">
        <f>IF(input!FD404&gt;0,input!FD404,"")</f>
      </c>
      <c r="AA411" s="14">
        <f>IF(input!FE404&gt;0,input!FE404,"")</f>
      </c>
      <c r="AB411" s="14">
        <f>IF(input!FF404&gt;0,input!FF404,"")</f>
      </c>
      <c r="AC411" s="14">
        <f>IF(input!FG404&gt;0,input!FG404,"")</f>
      </c>
      <c r="AD411" s="14">
        <f>IF(input!FH404&gt;0,input!FH404,"")</f>
      </c>
      <c r="AE411" s="37"/>
      <c r="AF411" s="36"/>
      <c r="AG411" s="11">
        <f t="shared" si="25"/>
        <v>0</v>
      </c>
      <c r="AH411" s="58"/>
      <c r="AI411" s="55"/>
    </row>
    <row r="412" spans="1:35" ht="12.75">
      <c r="A412" s="5" t="s">
        <v>6</v>
      </c>
      <c r="B412" s="18">
        <f>IF(input!FI404&gt;0,input!FI404,"")</f>
      </c>
      <c r="C412" s="14">
        <f>IF(input!FJ404&gt;0,input!FJ404,"")</f>
      </c>
      <c r="D412" s="14">
        <f>IF(input!FK404&gt;0,input!FK404,"")</f>
      </c>
      <c r="E412" s="14">
        <f>IF(input!FL404&gt;0,input!FL404,"")</f>
      </c>
      <c r="F412" s="14">
        <f>IF(input!FM404&gt;0,input!FM404,"")</f>
      </c>
      <c r="G412" s="14">
        <f>IF(input!FN404&gt;0,input!FN404,"")</f>
      </c>
      <c r="H412" s="14">
        <f>IF(input!FO404&gt;0,input!FO404,"")</f>
      </c>
      <c r="I412" s="14">
        <f>IF(input!FP404&gt;0,input!FP404,"")</f>
      </c>
      <c r="J412" s="14">
        <f>IF(input!FQ404&gt;0,input!FQ404,"")</f>
      </c>
      <c r="K412" s="14">
        <f>IF(input!FR404&gt;0,input!FR404,"")</f>
      </c>
      <c r="L412" s="14">
        <f>IF(input!FS404&gt;0,input!FS404,"")</f>
      </c>
      <c r="M412" s="14">
        <f>IF(input!FT404&gt;0,input!FT404,"")</f>
      </c>
      <c r="N412" s="14">
        <f>IF(input!FU404&gt;0,input!FU404,"")</f>
      </c>
      <c r="O412" s="14">
        <f>IF(input!FV404&gt;0,input!FV404,"")</f>
      </c>
      <c r="P412" s="14">
        <f>IF(input!FW404&gt;0,input!FW404,"")</f>
      </c>
      <c r="Q412" s="14">
        <f>IF(input!FX404&gt;0,input!FX404,"")</f>
      </c>
      <c r="R412" s="14">
        <f>IF(input!FY404&gt;0,input!FY404,"")</f>
      </c>
      <c r="S412" s="14">
        <f>IF(input!FZ404&gt;0,input!FZ404,"")</f>
      </c>
      <c r="T412" s="14">
        <f>IF(input!GA404&gt;0,input!GA404,"")</f>
      </c>
      <c r="U412" s="14">
        <f>IF(input!GB404&gt;0,input!GB404,"")</f>
      </c>
      <c r="V412" s="14">
        <f>IF(input!GC404&gt;0,input!GC404,"")</f>
      </c>
      <c r="W412" s="14">
        <f>IF(input!GD404&gt;0,input!GD404,"")</f>
      </c>
      <c r="X412" s="14">
        <f>IF(input!GE404&gt;0,input!GE404,"")</f>
      </c>
      <c r="Y412" s="14">
        <f>IF(input!GF404&gt;0,input!GF404,"")</f>
      </c>
      <c r="Z412" s="14">
        <f>IF(input!GG404&gt;0,input!GG404,"")</f>
      </c>
      <c r="AA412" s="14">
        <f>IF(input!GH404&gt;0,input!GH404,"")</f>
      </c>
      <c r="AB412" s="14">
        <f>IF(input!GI404&gt;0,input!GI404,"")</f>
      </c>
      <c r="AC412" s="14">
        <f>IF(input!GJ404&gt;0,input!GJ404,"")</f>
      </c>
      <c r="AD412" s="14">
        <f>IF(input!GK404&gt;0,input!GK404,"")</f>
      </c>
      <c r="AE412" s="14">
        <f>IF(input!GL404&gt;0,input!GL404,"")</f>
      </c>
      <c r="AF412" s="24">
        <f>IF(input!GM404&gt;0,input!GM404,"")</f>
      </c>
      <c r="AG412" s="11">
        <f t="shared" si="25"/>
        <v>0</v>
      </c>
      <c r="AH412" s="58"/>
      <c r="AI412" s="55"/>
    </row>
    <row r="413" spans="1:35" ht="12.75">
      <c r="A413" s="5" t="s">
        <v>7</v>
      </c>
      <c r="B413" s="18">
        <f>IF(input!GN404&gt;0,input!GN404,"")</f>
      </c>
      <c r="C413" s="14">
        <f>IF(input!GO404&gt;0,input!GO404,"")</f>
      </c>
      <c r="D413" s="14">
        <f>IF(input!GP404&gt;0,input!GP404,"")</f>
      </c>
      <c r="E413" s="14">
        <f>IF(input!GQ404&gt;0,input!GQ404,"")</f>
      </c>
      <c r="F413" s="14">
        <f>IF(input!GR404&gt;0,input!GR404,"")</f>
      </c>
      <c r="G413" s="14">
        <f>IF(input!GS404&gt;0,input!GS404,"")</f>
      </c>
      <c r="H413" s="14">
        <f>IF(input!GT404&gt;0,input!GT404,"")</f>
      </c>
      <c r="I413" s="14">
        <f>IF(input!GU404&gt;0,input!GU404,"")</f>
      </c>
      <c r="J413" s="14">
        <f>IF(input!GV404&gt;0,input!GV404,"")</f>
      </c>
      <c r="K413" s="14">
        <f>IF(input!GW404&gt;0,input!GW404,"")</f>
      </c>
      <c r="L413" s="14">
        <f>IF(input!GX404&gt;0,input!GX404,"")</f>
      </c>
      <c r="M413" s="14">
        <f>IF(input!GY404&gt;0,input!GY404,"")</f>
      </c>
      <c r="N413" s="14">
        <f>IF(input!GZ404&gt;0,input!GZ404,"")</f>
      </c>
      <c r="O413" s="14">
        <f>IF(input!HA404&gt;0,input!HA404,"")</f>
      </c>
      <c r="P413" s="14">
        <f>IF(input!HB404&gt;0,input!HB404,"")</f>
      </c>
      <c r="Q413" s="14">
        <f>IF(input!HC404&gt;0,input!HC404,"")</f>
      </c>
      <c r="R413" s="14">
        <f>IF(input!HD404&gt;0,input!HD404,"")</f>
      </c>
      <c r="S413" s="14">
        <f>IF(input!HE404&gt;0,input!HE404,"")</f>
      </c>
      <c r="T413" s="14">
        <f>IF(input!HF404&gt;0,input!HF404,"")</f>
      </c>
      <c r="U413" s="14">
        <f>IF(input!HG404&gt;0,input!HG404,"")</f>
      </c>
      <c r="V413" s="14">
        <f>IF(input!HH404&gt;0,input!HH404,"")</f>
      </c>
      <c r="W413" s="14">
        <f>IF(input!HI404&gt;0,input!HI404,"")</f>
      </c>
      <c r="X413" s="14">
        <f>IF(input!HJ404&gt;0,input!HJ404,"")</f>
      </c>
      <c r="Y413" s="14">
        <f>IF(input!HK404&gt;0,input!HK404,"")</f>
      </c>
      <c r="Z413" s="14">
        <f>IF(input!HL404&gt;0,input!HL404,"")</f>
      </c>
      <c r="AA413" s="14">
        <f>IF(input!HM404&gt;0,input!HM404,"")</f>
      </c>
      <c r="AB413" s="14">
        <f>IF(input!HN404&gt;0,input!HN404,"")</f>
      </c>
      <c r="AC413" s="14">
        <f>IF(input!HO404&gt;0,input!HO404,"")</f>
      </c>
      <c r="AD413" s="14">
        <f>IF(input!HP404&gt;0,input!HP404,"")</f>
      </c>
      <c r="AE413" s="14">
        <f>IF(input!HQ404&gt;0,input!HQ404,"")</f>
      </c>
      <c r="AF413" s="36"/>
      <c r="AG413" s="11">
        <f t="shared" si="25"/>
        <v>0</v>
      </c>
      <c r="AH413" s="58"/>
      <c r="AI413" s="55"/>
    </row>
    <row r="414" spans="1:35" ht="12.75">
      <c r="A414" s="6" t="s">
        <v>8</v>
      </c>
      <c r="B414" s="19">
        <f>IF(input!HR404&gt;0,input!HR404,"")</f>
      </c>
      <c r="C414" s="20">
        <f>IF(input!HS404&gt;0,input!HS404,"")</f>
      </c>
      <c r="D414" s="20">
        <f>IF(input!HT404&gt;0,input!HT404,"")</f>
      </c>
      <c r="E414" s="20">
        <f>IF(input!HU404&gt;0,input!HU404,"")</f>
      </c>
      <c r="F414" s="20">
        <f>IF(input!HV404&gt;0,input!HV404,"")</f>
      </c>
      <c r="G414" s="20">
        <f>IF(input!HW404&gt;0,input!HW404,"")</f>
      </c>
      <c r="H414" s="20">
        <f>IF(input!HX404&gt;0,input!HX404,"")</f>
      </c>
      <c r="I414" s="20">
        <f>IF(input!HY404&gt;0,input!HY404,"")</f>
      </c>
      <c r="J414" s="20">
        <f>IF(input!HZ404&gt;0,input!HZ404,"")</f>
      </c>
      <c r="K414" s="20">
        <f>IF(input!IA404&gt;0,input!IA404,"")</f>
      </c>
      <c r="L414" s="20">
        <f>IF(input!IB404&gt;0,input!IB404,"")</f>
      </c>
      <c r="M414" s="20">
        <f>IF(input!IC404&gt;0,input!IC404,"")</f>
      </c>
      <c r="N414" s="20">
        <f>IF(input!ID404&gt;0,input!ID404,"")</f>
      </c>
      <c r="O414" s="20">
        <f>IF(input!IE404&gt;0,input!IE404,"")</f>
      </c>
      <c r="P414" s="20">
        <f>IF(input!IF404&gt;0,input!IF404,"")</f>
      </c>
      <c r="Q414" s="20">
        <f>IF(input!IG404&gt;0,input!IG404,"")</f>
      </c>
      <c r="R414" s="20">
        <f>IF(input!IH404&gt;0,input!IH404,"")</f>
      </c>
      <c r="S414" s="20">
        <f>IF(input!II404&gt;0,input!II404,"")</f>
      </c>
      <c r="T414" s="20">
        <f>IF(input!IJ404&gt;0,input!IJ404,"")</f>
      </c>
      <c r="U414" s="20">
        <f>IF(input!IK404&gt;0,input!IK404,"")</f>
      </c>
      <c r="V414" s="20">
        <f>IF(input!IL404&gt;0,input!IL404,"")</f>
      </c>
      <c r="W414" s="20">
        <f>IF(input!IM404&gt;0,input!IM404,"")</f>
      </c>
      <c r="X414" s="20">
        <f>IF(input!IN404&gt;0,input!IN404,"")</f>
      </c>
      <c r="Y414" s="20">
        <f>IF(input!IO404&gt;0,input!IO404,"")</f>
      </c>
      <c r="Z414" s="20">
        <f>IF(input!IP404&gt;0,input!IP404,"")</f>
      </c>
      <c r="AA414" s="20">
        <f>IF(input!IQ404&gt;0,input!IQ404,"")</f>
      </c>
      <c r="AB414" s="20">
        <f>IF(input!IR404&gt;0,input!IR404,"")</f>
      </c>
      <c r="AC414" s="20">
        <f>IF(input!IS404&gt;0,input!IS404,"")</f>
      </c>
      <c r="AD414" s="20">
        <f>IF(input!IT404&gt;0,input!IT404,"")</f>
      </c>
      <c r="AE414" s="20">
        <f>IF(input!IU404&gt;0,input!IU404,"")</f>
      </c>
      <c r="AF414" s="20">
        <f>IF(input!IV404&gt;0,input!IV404,"")</f>
      </c>
      <c r="AG414" s="11">
        <f t="shared" si="25"/>
        <v>0</v>
      </c>
      <c r="AH414" s="59"/>
      <c r="AI414" s="56"/>
    </row>
    <row r="415" spans="1:35" ht="12.75">
      <c r="A415" s="12"/>
      <c r="B415" s="65" t="s">
        <v>11</v>
      </c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4">
        <f>SUM(AH405:AH414)</f>
        <v>0</v>
      </c>
      <c r="AH415" s="64"/>
      <c r="AI415" s="15">
        <f>SUM(AI405:AI414)</f>
        <v>0</v>
      </c>
    </row>
    <row r="416" spans="1:35" ht="12.75">
      <c r="A416" s="13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64" t="s">
        <v>12</v>
      </c>
      <c r="AB416" s="64"/>
      <c r="AC416" s="64"/>
      <c r="AD416" s="64"/>
      <c r="AE416" s="64"/>
      <c r="AF416" s="64"/>
      <c r="AG416" s="64">
        <f>AG415-AI415</f>
        <v>0</v>
      </c>
      <c r="AH416" s="64"/>
      <c r="AI416" s="13"/>
    </row>
    <row r="417" ht="60" customHeight="1"/>
    <row r="419" spans="2:32" ht="18">
      <c r="B419" s="61" t="str">
        <f>input!B420</f>
        <v>m27</v>
      </c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3"/>
    </row>
    <row r="420" spans="1:35" ht="12.75">
      <c r="A420" s="4"/>
      <c r="B420" s="2">
        <v>1</v>
      </c>
      <c r="C420" s="3">
        <v>2</v>
      </c>
      <c r="D420" s="3">
        <v>3</v>
      </c>
      <c r="E420" s="3">
        <v>4</v>
      </c>
      <c r="F420" s="3">
        <v>5</v>
      </c>
      <c r="G420" s="3">
        <v>6</v>
      </c>
      <c r="H420" s="3">
        <v>7</v>
      </c>
      <c r="I420" s="3">
        <v>8</v>
      </c>
      <c r="J420" s="3">
        <v>9</v>
      </c>
      <c r="K420" s="3">
        <v>10</v>
      </c>
      <c r="L420" s="3">
        <v>11</v>
      </c>
      <c r="M420" s="3">
        <v>12</v>
      </c>
      <c r="N420" s="3">
        <v>13</v>
      </c>
      <c r="O420" s="3">
        <v>14</v>
      </c>
      <c r="P420" s="3">
        <v>15</v>
      </c>
      <c r="Q420" s="3">
        <v>16</v>
      </c>
      <c r="R420" s="3">
        <v>17</v>
      </c>
      <c r="S420" s="3">
        <v>18</v>
      </c>
      <c r="T420" s="3">
        <v>19</v>
      </c>
      <c r="U420" s="3">
        <v>20</v>
      </c>
      <c r="V420" s="3">
        <v>21</v>
      </c>
      <c r="W420" s="3">
        <v>22</v>
      </c>
      <c r="X420" s="3">
        <v>23</v>
      </c>
      <c r="Y420" s="3">
        <v>24</v>
      </c>
      <c r="Z420" s="3">
        <v>25</v>
      </c>
      <c r="AA420" s="3">
        <v>26</v>
      </c>
      <c r="AB420" s="3">
        <v>27</v>
      </c>
      <c r="AC420" s="3">
        <v>28</v>
      </c>
      <c r="AD420" s="3">
        <v>29</v>
      </c>
      <c r="AE420" s="3">
        <v>30</v>
      </c>
      <c r="AF420" s="10">
        <v>31</v>
      </c>
      <c r="AG420" s="9"/>
      <c r="AH420" s="7" t="s">
        <v>9</v>
      </c>
      <c r="AI420" s="9" t="s">
        <v>10</v>
      </c>
    </row>
    <row r="421" spans="1:35" ht="12.75">
      <c r="A421" s="5" t="s">
        <v>0</v>
      </c>
      <c r="B421" s="18"/>
      <c r="C421" s="14"/>
      <c r="D421" s="14"/>
      <c r="E421" s="14"/>
      <c r="F421" s="14"/>
      <c r="G421" s="14">
        <f>IF(input!C420&gt;0,input!C420,"")</f>
      </c>
      <c r="H421" s="14">
        <f>IF(input!D420&gt;0,input!D420,"")</f>
      </c>
      <c r="I421" s="14">
        <f>IF(input!E420&gt;0,input!E420,"")</f>
      </c>
      <c r="J421" s="14">
        <f>IF(input!F420&gt;0,input!F420,"")</f>
      </c>
      <c r="K421" s="14">
        <f>IF(input!G420&gt;0,input!G420,"")</f>
      </c>
      <c r="L421" s="14">
        <f>IF(input!H420&gt;0,input!H420,"")</f>
      </c>
      <c r="M421" s="14">
        <f>IF(input!I420&gt;0,input!I420,"")</f>
      </c>
      <c r="N421" s="14">
        <f>IF(input!J420&gt;0,input!J420,"")</f>
      </c>
      <c r="O421" s="14">
        <f>IF(input!K420&gt;0,input!K420,"")</f>
      </c>
      <c r="P421" s="14">
        <f>IF(input!L420&gt;0,input!L420,"")</f>
      </c>
      <c r="Q421" s="14">
        <f>IF(input!M420&gt;0,input!M420,"")</f>
      </c>
      <c r="R421" s="14">
        <f>IF(input!N420&gt;0,input!N420,"")</f>
      </c>
      <c r="S421" s="14">
        <f>IF(input!O420&gt;0,input!O420,"")</f>
      </c>
      <c r="T421" s="14">
        <f>IF(input!P420&gt;0,input!P420,"")</f>
      </c>
      <c r="U421" s="14">
        <f>IF(input!Q420&gt;0,input!Q420,"")</f>
      </c>
      <c r="V421" s="14">
        <f>IF(input!R420&gt;0,input!R420,"")</f>
      </c>
      <c r="W421" s="14">
        <f>IF(input!S420&gt;0,input!S420,"")</f>
      </c>
      <c r="X421" s="14">
        <f>IF(input!T420&gt;0,input!T420,"")</f>
      </c>
      <c r="Y421" s="14">
        <f>IF(input!U420&gt;0,input!U420,"")</f>
      </c>
      <c r="Z421" s="14">
        <f>IF(input!V420&gt;0,input!V420,"")</f>
      </c>
      <c r="AA421" s="14">
        <f>IF(input!W420&gt;0,input!W420,"")</f>
      </c>
      <c r="AB421" s="14">
        <f>IF(input!X420&gt;0,input!X420,"")</f>
      </c>
      <c r="AC421" s="14">
        <f>IF(input!Y420&gt;0,input!Y420,"")</f>
      </c>
      <c r="AD421" s="14">
        <f>IF(input!Z420&gt;0,input!Z420,"")</f>
      </c>
      <c r="AE421" s="14">
        <f>IF(input!AA420&gt;0,input!AA420,"")</f>
      </c>
      <c r="AF421" s="36"/>
      <c r="AG421" s="11">
        <f>SUM(B421:AF421)</f>
        <v>0</v>
      </c>
      <c r="AH421" s="57">
        <f>SUM(AG421:AG425)</f>
        <v>0</v>
      </c>
      <c r="AI421" s="54">
        <f>SumColoredCells(B421:AF425)+Calc</f>
        <v>0</v>
      </c>
    </row>
    <row r="422" spans="1:35" ht="12.75">
      <c r="A422" s="5" t="s">
        <v>1</v>
      </c>
      <c r="B422" s="18">
        <f>IF(input!AB420&gt;0,input!AB420,"")</f>
      </c>
      <c r="C422" s="14">
        <f>IF(input!AC420&gt;0,input!AC420,"")</f>
      </c>
      <c r="D422" s="14">
        <f>IF(input!AD420&gt;0,input!AD420,"")</f>
      </c>
      <c r="E422" s="14">
        <f>IF(input!AE420&gt;0,input!AE420,"")</f>
      </c>
      <c r="F422" s="14">
        <f>IF(input!AF420&gt;0,input!AF420,"")</f>
      </c>
      <c r="G422" s="14">
        <f>IF(input!AG420&gt;0,input!AG420,"")</f>
      </c>
      <c r="H422" s="14">
        <f>IF(input!AH420&gt;0,input!AH420,"")</f>
      </c>
      <c r="I422" s="14">
        <f>IF(input!AI420&gt;0,input!AI420,"")</f>
      </c>
      <c r="J422" s="14">
        <f>IF(input!AJ420&gt;0,input!AJ420,"")</f>
      </c>
      <c r="K422" s="14">
        <f>IF(input!AK420&gt;0,input!AK420,"")</f>
      </c>
      <c r="L422" s="14">
        <f>IF(input!AL420&gt;0,input!AL420,"")</f>
      </c>
      <c r="M422" s="14">
        <f>IF(input!AM420&gt;0,input!AM420,"")</f>
      </c>
      <c r="N422" s="14">
        <f>IF(input!AN420&gt;0,input!AN420,"")</f>
      </c>
      <c r="O422" s="14">
        <f>IF(input!AO420&gt;0,input!AO420,"")</f>
      </c>
      <c r="P422" s="14">
        <f>IF(input!AP420&gt;0,input!AP420,"")</f>
      </c>
      <c r="Q422" s="14">
        <f>IF(input!AQ420&gt;0,input!AQ420,"")</f>
      </c>
      <c r="R422" s="14">
        <f>IF(input!AR420&gt;0,input!AR420,"")</f>
      </c>
      <c r="S422" s="14">
        <f>IF(input!AS420&gt;0,input!AS420,"")</f>
      </c>
      <c r="T422" s="14">
        <f>IF(input!AT420&gt;0,input!AT420,"")</f>
      </c>
      <c r="U422" s="14">
        <f>IF(input!AU420&gt;0,input!AU420,"")</f>
      </c>
      <c r="V422" s="14">
        <f>IF(input!AV420&gt;0,input!AV420,"")</f>
      </c>
      <c r="W422" s="14">
        <f>IF(input!AW420&gt;0,input!AW420,"")</f>
      </c>
      <c r="X422" s="14">
        <f>IF(input!AX420&gt;0,input!AX420,"")</f>
      </c>
      <c r="Y422" s="14">
        <f>IF(input!AY420&gt;0,input!AY420,"")</f>
      </c>
      <c r="Z422" s="14">
        <f>IF(input!AZ420&gt;0,input!AZ420,"")</f>
      </c>
      <c r="AA422" s="14">
        <f>IF(input!BA420&gt;0,input!BA420,"")</f>
      </c>
      <c r="AB422" s="14">
        <f>IF(input!BB420&gt;0,input!BB420,"")</f>
      </c>
      <c r="AC422" s="14">
        <f>IF(input!BC420&gt;0,input!BC420,"")</f>
      </c>
      <c r="AD422" s="14">
        <f>IF(input!BD420&gt;0,input!BD420,"")</f>
      </c>
      <c r="AE422" s="14">
        <f>IF(input!BE420&gt;0,input!BE420,"")</f>
      </c>
      <c r="AF422" s="24">
        <f>IF(input!BF420&gt;0,input!BF420,"")</f>
      </c>
      <c r="AG422" s="11">
        <f aca="true" t="shared" si="26" ref="AG422:AG430">SUM(B422:AF422)</f>
        <v>0</v>
      </c>
      <c r="AH422" s="58"/>
      <c r="AI422" s="55"/>
    </row>
    <row r="423" spans="1:35" ht="12.75">
      <c r="A423" s="5" t="s">
        <v>2</v>
      </c>
      <c r="B423" s="18">
        <f>IF(input!BG420&gt;0,input!BG420,"")</f>
      </c>
      <c r="C423" s="14">
        <f>IF(input!BH420&gt;0,input!BH420,"")</f>
      </c>
      <c r="D423" s="14">
        <f>IF(input!BI420&gt;0,input!BI420,"")</f>
      </c>
      <c r="E423" s="14">
        <f>IF(input!BJ420&gt;0,input!BJ420,"")</f>
      </c>
      <c r="F423" s="14">
        <f>IF(input!BK420&gt;0,input!BK420,"")</f>
      </c>
      <c r="G423" s="14">
        <f>IF(input!BL420&gt;0,input!BL420,"")</f>
      </c>
      <c r="H423" s="14">
        <f>IF(input!BM420&gt;0,input!BM420,"")</f>
      </c>
      <c r="I423" s="14">
        <f>IF(input!BN420&gt;0,input!BN420,"")</f>
      </c>
      <c r="J423" s="14">
        <f>IF(input!BO420&gt;0,input!BO420,"")</f>
      </c>
      <c r="K423" s="14">
        <f>IF(input!BP420&gt;0,input!BP420,"")</f>
      </c>
      <c r="L423" s="14">
        <f>IF(input!BQ420&gt;0,input!BQ420,"")</f>
      </c>
      <c r="M423" s="14">
        <f>IF(input!BR420&gt;0,input!BR420,"")</f>
      </c>
      <c r="N423" s="14">
        <f>IF(input!BS420&gt;0,input!BS420,"")</f>
      </c>
      <c r="O423" s="14">
        <f>IF(input!BT420&gt;0,input!BT420,"")</f>
      </c>
      <c r="P423" s="14">
        <f>IF(input!BU420&gt;0,input!BU420,"")</f>
      </c>
      <c r="Q423" s="14">
        <f>IF(input!BV420&gt;0,input!BV420,"")</f>
      </c>
      <c r="R423" s="14">
        <f>IF(input!BW420&gt;0,input!BW420,"")</f>
      </c>
      <c r="S423" s="14">
        <f>IF(input!BX420&gt;0,input!BX420,"")</f>
      </c>
      <c r="T423" s="14">
        <f>IF(input!BY420&gt;0,input!BY420,"")</f>
      </c>
      <c r="U423" s="14">
        <f>IF(input!BZ420&gt;0,input!BZ420,"")</f>
      </c>
      <c r="V423" s="14">
        <f>IF(input!CA420&gt;0,input!CA420,"")</f>
      </c>
      <c r="W423" s="14">
        <f>IF(input!CB420&gt;0,input!CB420,"")</f>
      </c>
      <c r="X423" s="14">
        <f>IF(input!CC420&gt;0,input!CC420,"")</f>
      </c>
      <c r="Y423" s="14">
        <f>IF(input!CD420&gt;0,input!CD420,"")</f>
      </c>
      <c r="Z423" s="14">
        <f>IF(input!CE420&gt;0,input!CE420,"")</f>
      </c>
      <c r="AA423" s="14">
        <f>IF(input!CF420&gt;0,input!CF420,"")</f>
      </c>
      <c r="AB423" s="14">
        <f>IF(input!CG420&gt;0,input!CG420,"")</f>
      </c>
      <c r="AC423" s="14">
        <f>IF(input!CH420&gt;0,input!CH420,"")</f>
      </c>
      <c r="AD423" s="14">
        <f>IF(input!CI420&gt;0,input!CI420,"")</f>
      </c>
      <c r="AE423" s="14">
        <f>IF(input!CJ420&gt;0,input!CJ420,"")</f>
      </c>
      <c r="AF423" s="36"/>
      <c r="AG423" s="11">
        <f t="shared" si="26"/>
        <v>0</v>
      </c>
      <c r="AH423" s="58"/>
      <c r="AI423" s="55"/>
    </row>
    <row r="424" spans="1:35" ht="12.75">
      <c r="A424" s="5" t="s">
        <v>3</v>
      </c>
      <c r="B424" s="18">
        <f>IF(input!CK420&gt;0,input!CK420,"")</f>
      </c>
      <c r="C424" s="14">
        <f>IF(input!CL420&gt;0,input!CL420,"")</f>
      </c>
      <c r="D424" s="14">
        <f>IF(input!CM420&gt;0,input!CM420,"")</f>
      </c>
      <c r="E424" s="14">
        <f>IF(input!CN420&gt;0,input!CN420,"")</f>
      </c>
      <c r="F424" s="14">
        <f>IF(input!CO420&gt;0,input!CO420,"")</f>
      </c>
      <c r="G424" s="14">
        <f>IF(input!CP420&gt;0,input!CP420,"")</f>
      </c>
      <c r="H424" s="14">
        <f>IF(input!CQ420&gt;0,input!CQ420,"")</f>
      </c>
      <c r="I424" s="14">
        <f>IF(input!CR420&gt;0,input!CR420,"")</f>
      </c>
      <c r="J424" s="14">
        <f>IF(input!CS420&gt;0,input!CS420,"")</f>
      </c>
      <c r="K424" s="14">
        <f>IF(input!CT420&gt;0,input!CT420,"")</f>
      </c>
      <c r="L424" s="14">
        <f>IF(input!CU420&gt;0,input!CU420,"")</f>
      </c>
      <c r="M424" s="14">
        <f>IF(input!CV420&gt;0,input!CV420,"")</f>
      </c>
      <c r="N424" s="14">
        <f>IF(input!CW420&gt;0,input!CW420,"")</f>
      </c>
      <c r="O424" s="14">
        <f>IF(input!CX420&gt;0,input!CX420,"")</f>
      </c>
      <c r="P424" s="14">
        <f>IF(input!CY420&gt;0,input!CY420,"")</f>
      </c>
      <c r="Q424" s="14">
        <f>IF(input!CZ420&gt;0,input!CZ420,"")</f>
      </c>
      <c r="R424" s="14">
        <f>IF(input!DA420&gt;0,input!DA420,"")</f>
      </c>
      <c r="S424" s="14">
        <f>IF(input!DB420&gt;0,input!DB420,"")</f>
      </c>
      <c r="T424" s="14">
        <f>IF(input!DC420&gt;0,input!DC420,"")</f>
      </c>
      <c r="U424" s="14">
        <f>IF(input!DD420&gt;0,input!DD420,"")</f>
      </c>
      <c r="V424" s="14">
        <f>IF(input!DE420&gt;0,input!DE420,"")</f>
      </c>
      <c r="W424" s="14">
        <f>IF(input!DF420&gt;0,input!DF420,"")</f>
      </c>
      <c r="X424" s="14">
        <f>IF(input!DG420&gt;0,input!DG420,"")</f>
      </c>
      <c r="Y424" s="14"/>
      <c r="Z424" s="14"/>
      <c r="AA424" s="14"/>
      <c r="AB424" s="14"/>
      <c r="AC424" s="14"/>
      <c r="AD424" s="14"/>
      <c r="AE424" s="14"/>
      <c r="AF424" s="24"/>
      <c r="AG424" s="11">
        <f t="shared" si="26"/>
        <v>0</v>
      </c>
      <c r="AH424" s="58"/>
      <c r="AI424" s="55"/>
    </row>
    <row r="425" spans="1:35" ht="12.75">
      <c r="A425" s="5" t="s">
        <v>4</v>
      </c>
      <c r="B425" s="18"/>
      <c r="C425" s="14"/>
      <c r="D425" s="14"/>
      <c r="E425" s="14"/>
      <c r="F425" s="14"/>
      <c r="G425" s="14"/>
      <c r="H425" s="14"/>
      <c r="I425" s="14">
        <f>IF(input!DH420&gt;0,input!DH420,"")</f>
      </c>
      <c r="J425" s="14">
        <f>IF(input!DI420&gt;0,input!DI420,"")</f>
      </c>
      <c r="K425" s="14">
        <f>IF(input!DJ420&gt;0,input!DJ420,"")</f>
      </c>
      <c r="L425" s="14">
        <f>IF(input!DK420&gt;0,input!DK420,"")</f>
      </c>
      <c r="M425" s="14">
        <f>IF(input!DL420&gt;0,input!DL420,"")</f>
      </c>
      <c r="N425" s="14">
        <f>IF(input!DM420&gt;0,input!DM420,"")</f>
      </c>
      <c r="O425" s="14">
        <f>IF(input!DN420&gt;0,input!DN420,"")</f>
      </c>
      <c r="P425" s="14">
        <f>IF(input!DO420&gt;0,input!DO420,"")</f>
      </c>
      <c r="Q425" s="14">
        <f>IF(input!DP420&gt;0,input!DP420,"")</f>
      </c>
      <c r="R425" s="14">
        <f>IF(input!DQ420&gt;0,input!DQ420,"")</f>
      </c>
      <c r="S425" s="14">
        <f>IF(input!DR420&gt;0,input!DR420,"")</f>
      </c>
      <c r="T425" s="14">
        <f>IF(input!DS420&gt;0,input!DS420,"")</f>
      </c>
      <c r="U425" s="14">
        <f>IF(input!DT420&gt;0,input!DT420,"")</f>
      </c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21"/>
      <c r="AG425" s="11">
        <f t="shared" si="26"/>
        <v>0</v>
      </c>
      <c r="AH425" s="59"/>
      <c r="AI425" s="56"/>
    </row>
    <row r="426" spans="1:35" ht="12.75">
      <c r="A426" s="5" t="s">
        <v>4</v>
      </c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4">
        <f>IF(input!DU420&gt;0,input!DU420,"")</f>
      </c>
      <c r="W426" s="14">
        <f>IF(input!DV420&gt;0,input!DV420,"")</f>
      </c>
      <c r="X426" s="14">
        <f>IF(input!DW420&gt;0,input!DW420,"")</f>
      </c>
      <c r="Y426" s="14">
        <f>IF(input!DX420&gt;0,input!DX420,"")</f>
      </c>
      <c r="Z426" s="14">
        <f>IF(input!DY420&gt;0,input!DY420,"")</f>
      </c>
      <c r="AA426" s="14">
        <f>IF(input!DZ420&gt;0,input!DZ420,"")</f>
      </c>
      <c r="AB426" s="14">
        <f>IF(input!EA420&gt;0,input!EA420,"")</f>
      </c>
      <c r="AC426" s="14">
        <f>IF(input!EB420&gt;0,input!EB420,"")</f>
      </c>
      <c r="AD426" s="14">
        <f>IF(input!EC420&gt;0,input!EC420,"")</f>
      </c>
      <c r="AE426" s="14">
        <f>IF(input!ED420&gt;0,input!ED420,"")</f>
      </c>
      <c r="AF426" s="24">
        <f>IF(input!EE420&gt;0,input!EE420,"")</f>
      </c>
      <c r="AG426" s="11">
        <f t="shared" si="26"/>
        <v>0</v>
      </c>
      <c r="AH426" s="57">
        <f>SUM(AG426:AG430)</f>
        <v>0</v>
      </c>
      <c r="AI426" s="54">
        <f>SumColoredCells(B426:AF430)+Calc</f>
        <v>0</v>
      </c>
    </row>
    <row r="427" spans="1:35" ht="12.75">
      <c r="A427" s="5" t="s">
        <v>5</v>
      </c>
      <c r="B427" s="18">
        <f>IF(input!EF420&gt;0,input!EF420,"")</f>
      </c>
      <c r="C427" s="14">
        <f>IF(input!EG420&gt;0,input!EG420,"")</f>
      </c>
      <c r="D427" s="14">
        <f>IF(input!EH420&gt;0,input!EH420,"")</f>
      </c>
      <c r="E427" s="14">
        <f>IF(input!EI420&gt;0,input!EI420,"")</f>
      </c>
      <c r="F427" s="14">
        <f>IF(input!EJ420&gt;0,input!EJ420,"")</f>
      </c>
      <c r="G427" s="14">
        <f>IF(input!EK420&gt;0,input!EK420,"")</f>
      </c>
      <c r="H427" s="14">
        <f>IF(input!EL420&gt;0,input!EL420,"")</f>
      </c>
      <c r="I427" s="14">
        <f>IF(input!EM420&gt;0,input!EM420,"")</f>
      </c>
      <c r="J427" s="14">
        <f>IF(input!EN420&gt;0,input!EN420,"")</f>
      </c>
      <c r="K427" s="14">
        <f>IF(input!EO420&gt;0,input!EO420,"")</f>
      </c>
      <c r="L427" s="14">
        <f>IF(input!EP420&gt;0,input!EP420,"")</f>
      </c>
      <c r="M427" s="14">
        <f>IF(input!EQ420&gt;0,input!EQ420,"")</f>
      </c>
      <c r="N427" s="14">
        <f>IF(input!ER420&gt;0,input!ER420,"")</f>
      </c>
      <c r="O427" s="14">
        <f>IF(input!ES420&gt;0,input!ES420,"")</f>
      </c>
      <c r="P427" s="14">
        <f>IF(input!ET420&gt;0,input!ET420,"")</f>
      </c>
      <c r="Q427" s="14">
        <f>IF(input!EU420&gt;0,input!EU420,"")</f>
      </c>
      <c r="R427" s="14">
        <f>IF(input!EV420&gt;0,input!EV420,"")</f>
      </c>
      <c r="S427" s="14">
        <f>IF(input!EW420&gt;0,input!EW420,"")</f>
      </c>
      <c r="T427" s="14">
        <f>IF(input!EX420&gt;0,input!EX420,"")</f>
      </c>
      <c r="U427" s="14">
        <f>IF(input!EY420&gt;0,input!EY420,"")</f>
      </c>
      <c r="V427" s="14">
        <f>IF(input!EZ420&gt;0,input!EZ420,"")</f>
      </c>
      <c r="W427" s="14">
        <f>IF(input!FA420&gt;0,input!FA420,"")</f>
      </c>
      <c r="X427" s="14">
        <f>IF(input!FB420&gt;0,input!FB420,"")</f>
      </c>
      <c r="Y427" s="14">
        <f>IF(input!FC420&gt;0,input!FC420,"")</f>
      </c>
      <c r="Z427" s="14">
        <f>IF(input!FD420&gt;0,input!FD420,"")</f>
      </c>
      <c r="AA427" s="14">
        <f>IF(input!FE420&gt;0,input!FE420,"")</f>
      </c>
      <c r="AB427" s="14">
        <f>IF(input!FF420&gt;0,input!FF420,"")</f>
      </c>
      <c r="AC427" s="14">
        <f>IF(input!FG420&gt;0,input!FG420,"")</f>
      </c>
      <c r="AD427" s="14">
        <f>IF(input!FH420&gt;0,input!FH420,"")</f>
      </c>
      <c r="AE427" s="37"/>
      <c r="AF427" s="36"/>
      <c r="AG427" s="11">
        <f t="shared" si="26"/>
        <v>0</v>
      </c>
      <c r="AH427" s="58"/>
      <c r="AI427" s="55"/>
    </row>
    <row r="428" spans="1:35" ht="12.75">
      <c r="A428" s="5" t="s">
        <v>6</v>
      </c>
      <c r="B428" s="18">
        <f>IF(input!FI420&gt;0,input!FI420,"")</f>
      </c>
      <c r="C428" s="14">
        <f>IF(input!FJ420&gt;0,input!FJ420,"")</f>
      </c>
      <c r="D428" s="14">
        <f>IF(input!FK420&gt;0,input!FK420,"")</f>
      </c>
      <c r="E428" s="14">
        <f>IF(input!FL420&gt;0,input!FL420,"")</f>
      </c>
      <c r="F428" s="14">
        <f>IF(input!FM420&gt;0,input!FM420,"")</f>
      </c>
      <c r="G428" s="14">
        <f>IF(input!FN420&gt;0,input!FN420,"")</f>
      </c>
      <c r="H428" s="14">
        <f>IF(input!FO420&gt;0,input!FO420,"")</f>
      </c>
      <c r="I428" s="14">
        <f>IF(input!FP420&gt;0,input!FP420,"")</f>
      </c>
      <c r="J428" s="14">
        <f>IF(input!FQ420&gt;0,input!FQ420,"")</f>
      </c>
      <c r="K428" s="14">
        <f>IF(input!FR420&gt;0,input!FR420,"")</f>
      </c>
      <c r="L428" s="14">
        <f>IF(input!FS420&gt;0,input!FS420,"")</f>
      </c>
      <c r="M428" s="14">
        <f>IF(input!FT420&gt;0,input!FT420,"")</f>
      </c>
      <c r="N428" s="14">
        <f>IF(input!FU420&gt;0,input!FU420,"")</f>
      </c>
      <c r="O428" s="14">
        <f>IF(input!FV420&gt;0,input!FV420,"")</f>
      </c>
      <c r="P428" s="14">
        <f>IF(input!FW420&gt;0,input!FW420,"")</f>
      </c>
      <c r="Q428" s="14">
        <f>IF(input!FX420&gt;0,input!FX420,"")</f>
      </c>
      <c r="R428" s="14">
        <f>IF(input!FY420&gt;0,input!FY420,"")</f>
      </c>
      <c r="S428" s="14">
        <f>IF(input!FZ420&gt;0,input!FZ420,"")</f>
      </c>
      <c r="T428" s="14">
        <f>IF(input!GA420&gt;0,input!GA420,"")</f>
      </c>
      <c r="U428" s="14">
        <f>IF(input!GB420&gt;0,input!GB420,"")</f>
      </c>
      <c r="V428" s="14">
        <f>IF(input!GC420&gt;0,input!GC420,"")</f>
      </c>
      <c r="W428" s="14">
        <f>IF(input!GD420&gt;0,input!GD420,"")</f>
      </c>
      <c r="X428" s="14">
        <f>IF(input!GE420&gt;0,input!GE420,"")</f>
      </c>
      <c r="Y428" s="14">
        <f>IF(input!GF420&gt;0,input!GF420,"")</f>
      </c>
      <c r="Z428" s="14">
        <f>IF(input!GG420&gt;0,input!GG420,"")</f>
      </c>
      <c r="AA428" s="14">
        <f>IF(input!GH420&gt;0,input!GH420,"")</f>
      </c>
      <c r="AB428" s="14">
        <f>IF(input!GI420&gt;0,input!GI420,"")</f>
      </c>
      <c r="AC428" s="14">
        <f>IF(input!GJ420&gt;0,input!GJ420,"")</f>
      </c>
      <c r="AD428" s="14">
        <f>IF(input!GK420&gt;0,input!GK420,"")</f>
      </c>
      <c r="AE428" s="14">
        <f>IF(input!GL420&gt;0,input!GL420,"")</f>
      </c>
      <c r="AF428" s="24">
        <f>IF(input!GM420&gt;0,input!GM420,"")</f>
      </c>
      <c r="AG428" s="11">
        <f t="shared" si="26"/>
        <v>0</v>
      </c>
      <c r="AH428" s="58"/>
      <c r="AI428" s="55"/>
    </row>
    <row r="429" spans="1:35" ht="12.75">
      <c r="A429" s="5" t="s">
        <v>7</v>
      </c>
      <c r="B429" s="18">
        <f>IF(input!GN420&gt;0,input!GN420,"")</f>
      </c>
      <c r="C429" s="14">
        <f>IF(input!GO420&gt;0,input!GO420,"")</f>
      </c>
      <c r="D429" s="14">
        <f>IF(input!GP420&gt;0,input!GP420,"")</f>
      </c>
      <c r="E429" s="14">
        <f>IF(input!GQ420&gt;0,input!GQ420,"")</f>
      </c>
      <c r="F429" s="14">
        <f>IF(input!GR420&gt;0,input!GR420,"")</f>
      </c>
      <c r="G429" s="14">
        <f>IF(input!GS420&gt;0,input!GS420,"")</f>
      </c>
      <c r="H429" s="14">
        <f>IF(input!GT420&gt;0,input!GT420,"")</f>
      </c>
      <c r="I429" s="14">
        <f>IF(input!GU420&gt;0,input!GU420,"")</f>
      </c>
      <c r="J429" s="14">
        <f>IF(input!GV420&gt;0,input!GV420,"")</f>
      </c>
      <c r="K429" s="14">
        <f>IF(input!GW420&gt;0,input!GW420,"")</f>
      </c>
      <c r="L429" s="14">
        <f>IF(input!GX420&gt;0,input!GX420,"")</f>
      </c>
      <c r="M429" s="14">
        <f>IF(input!GY420&gt;0,input!GY420,"")</f>
      </c>
      <c r="N429" s="14">
        <f>IF(input!GZ420&gt;0,input!GZ420,"")</f>
      </c>
      <c r="O429" s="14">
        <f>IF(input!HA420&gt;0,input!HA420,"")</f>
      </c>
      <c r="P429" s="14">
        <f>IF(input!HB420&gt;0,input!HB420,"")</f>
      </c>
      <c r="Q429" s="14">
        <f>IF(input!HC420&gt;0,input!HC420,"")</f>
      </c>
      <c r="R429" s="14">
        <f>IF(input!HD420&gt;0,input!HD420,"")</f>
      </c>
      <c r="S429" s="14">
        <f>IF(input!HE420&gt;0,input!HE420,"")</f>
      </c>
      <c r="T429" s="14">
        <f>IF(input!HF420&gt;0,input!HF420,"")</f>
      </c>
      <c r="U429" s="14">
        <f>IF(input!HG420&gt;0,input!HG420,"")</f>
      </c>
      <c r="V429" s="14">
        <f>IF(input!HH420&gt;0,input!HH420,"")</f>
      </c>
      <c r="W429" s="14">
        <f>IF(input!HI420&gt;0,input!HI420,"")</f>
      </c>
      <c r="X429" s="14">
        <f>IF(input!HJ420&gt;0,input!HJ420,"")</f>
      </c>
      <c r="Y429" s="14">
        <f>IF(input!HK420&gt;0,input!HK420,"")</f>
      </c>
      <c r="Z429" s="14">
        <f>IF(input!HL420&gt;0,input!HL420,"")</f>
      </c>
      <c r="AA429" s="14">
        <f>IF(input!HM420&gt;0,input!HM420,"")</f>
      </c>
      <c r="AB429" s="14">
        <f>IF(input!HN420&gt;0,input!HN420,"")</f>
      </c>
      <c r="AC429" s="14">
        <f>IF(input!HO420&gt;0,input!HO420,"")</f>
      </c>
      <c r="AD429" s="14">
        <f>IF(input!HP420&gt;0,input!HP420,"")</f>
      </c>
      <c r="AE429" s="14">
        <f>IF(input!HQ420&gt;0,input!HQ420,"")</f>
      </c>
      <c r="AF429" s="36"/>
      <c r="AG429" s="11">
        <f t="shared" si="26"/>
        <v>0</v>
      </c>
      <c r="AH429" s="58"/>
      <c r="AI429" s="55"/>
    </row>
    <row r="430" spans="1:35" ht="12.75">
      <c r="A430" s="6" t="s">
        <v>8</v>
      </c>
      <c r="B430" s="19">
        <f>IF(input!HR420&gt;0,input!HR420,"")</f>
      </c>
      <c r="C430" s="20">
        <f>IF(input!HS420&gt;0,input!HS420,"")</f>
      </c>
      <c r="D430" s="20">
        <f>IF(input!HT420&gt;0,input!HT420,"")</f>
      </c>
      <c r="E430" s="20">
        <f>IF(input!HU420&gt;0,input!HU420,"")</f>
      </c>
      <c r="F430" s="20">
        <f>IF(input!HV420&gt;0,input!HV420,"")</f>
      </c>
      <c r="G430" s="20">
        <f>IF(input!HW420&gt;0,input!HW420,"")</f>
      </c>
      <c r="H430" s="20">
        <f>IF(input!HX420&gt;0,input!HX420,"")</f>
      </c>
      <c r="I430" s="20">
        <f>IF(input!HY420&gt;0,input!HY420,"")</f>
      </c>
      <c r="J430" s="20">
        <f>IF(input!HZ420&gt;0,input!HZ420,"")</f>
      </c>
      <c r="K430" s="20">
        <f>IF(input!IA420&gt;0,input!IA420,"")</f>
      </c>
      <c r="L430" s="20">
        <f>IF(input!IB420&gt;0,input!IB420,"")</f>
      </c>
      <c r="M430" s="20">
        <f>IF(input!IC420&gt;0,input!IC420,"")</f>
      </c>
      <c r="N430" s="20">
        <f>IF(input!ID420&gt;0,input!ID420,"")</f>
      </c>
      <c r="O430" s="20">
        <f>IF(input!IE420&gt;0,input!IE420,"")</f>
      </c>
      <c r="P430" s="20">
        <f>IF(input!IF420&gt;0,input!IF420,"")</f>
      </c>
      <c r="Q430" s="20">
        <f>IF(input!IG420&gt;0,input!IG420,"")</f>
      </c>
      <c r="R430" s="20">
        <f>IF(input!IH420&gt;0,input!IH420,"")</f>
      </c>
      <c r="S430" s="20">
        <f>IF(input!II420&gt;0,input!II420,"")</f>
      </c>
      <c r="T430" s="20">
        <f>IF(input!IJ420&gt;0,input!IJ420,"")</f>
      </c>
      <c r="U430" s="20">
        <f>IF(input!IK420&gt;0,input!IK420,"")</f>
      </c>
      <c r="V430" s="20">
        <f>IF(input!IL420&gt;0,input!IL420,"")</f>
      </c>
      <c r="W430" s="20">
        <f>IF(input!IM420&gt;0,input!IM420,"")</f>
      </c>
      <c r="X430" s="20">
        <f>IF(input!IN420&gt;0,input!IN420,"")</f>
      </c>
      <c r="Y430" s="20">
        <f>IF(input!IO420&gt;0,input!IO420,"")</f>
      </c>
      <c r="Z430" s="20">
        <f>IF(input!IP420&gt;0,input!IP420,"")</f>
      </c>
      <c r="AA430" s="20">
        <f>IF(input!IQ420&gt;0,input!IQ420,"")</f>
      </c>
      <c r="AB430" s="20">
        <f>IF(input!IR420&gt;0,input!IR420,"")</f>
      </c>
      <c r="AC430" s="20">
        <f>IF(input!IS420&gt;0,input!IS420,"")</f>
      </c>
      <c r="AD430" s="20">
        <f>IF(input!IT420&gt;0,input!IT420,"")</f>
      </c>
      <c r="AE430" s="20">
        <f>IF(input!IU420&gt;0,input!IU420,"")</f>
      </c>
      <c r="AF430" s="20">
        <f>IF(input!IV420&gt;0,input!IV420,"")</f>
      </c>
      <c r="AG430" s="11">
        <f t="shared" si="26"/>
        <v>0</v>
      </c>
      <c r="AH430" s="59"/>
      <c r="AI430" s="56"/>
    </row>
    <row r="431" spans="1:35" ht="12.75">
      <c r="A431" s="12"/>
      <c r="B431" s="65" t="s">
        <v>11</v>
      </c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4">
        <f>SUM(AH421:AH430)</f>
        <v>0</v>
      </c>
      <c r="AH431" s="64"/>
      <c r="AI431" s="15">
        <f>SUM(AI421:AI430)</f>
        <v>0</v>
      </c>
    </row>
    <row r="432" spans="1:35" ht="12.75">
      <c r="A432" s="13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64" t="s">
        <v>12</v>
      </c>
      <c r="AB432" s="64"/>
      <c r="AC432" s="64"/>
      <c r="AD432" s="64"/>
      <c r="AE432" s="64"/>
      <c r="AF432" s="64"/>
      <c r="AG432" s="64">
        <f>AG431-AI431</f>
        <v>0</v>
      </c>
      <c r="AH432" s="64"/>
      <c r="AI432" s="13"/>
    </row>
    <row r="433" ht="60" customHeight="1"/>
    <row r="435" spans="2:32" ht="18">
      <c r="B435" s="61" t="str">
        <f>input!B436</f>
        <v>m28</v>
      </c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3"/>
    </row>
    <row r="436" spans="1:35" ht="12.75">
      <c r="A436" s="4"/>
      <c r="B436" s="2">
        <v>1</v>
      </c>
      <c r="C436" s="3">
        <v>2</v>
      </c>
      <c r="D436" s="3">
        <v>3</v>
      </c>
      <c r="E436" s="3">
        <v>4</v>
      </c>
      <c r="F436" s="3">
        <v>5</v>
      </c>
      <c r="G436" s="3">
        <v>6</v>
      </c>
      <c r="H436" s="3">
        <v>7</v>
      </c>
      <c r="I436" s="3">
        <v>8</v>
      </c>
      <c r="J436" s="3">
        <v>9</v>
      </c>
      <c r="K436" s="3">
        <v>10</v>
      </c>
      <c r="L436" s="3">
        <v>11</v>
      </c>
      <c r="M436" s="3">
        <v>12</v>
      </c>
      <c r="N436" s="3">
        <v>13</v>
      </c>
      <c r="O436" s="3">
        <v>14</v>
      </c>
      <c r="P436" s="3">
        <v>15</v>
      </c>
      <c r="Q436" s="3">
        <v>16</v>
      </c>
      <c r="R436" s="3">
        <v>17</v>
      </c>
      <c r="S436" s="3">
        <v>18</v>
      </c>
      <c r="T436" s="3">
        <v>19</v>
      </c>
      <c r="U436" s="3">
        <v>20</v>
      </c>
      <c r="V436" s="3">
        <v>21</v>
      </c>
      <c r="W436" s="3">
        <v>22</v>
      </c>
      <c r="X436" s="3">
        <v>23</v>
      </c>
      <c r="Y436" s="3">
        <v>24</v>
      </c>
      <c r="Z436" s="3">
        <v>25</v>
      </c>
      <c r="AA436" s="3">
        <v>26</v>
      </c>
      <c r="AB436" s="3">
        <v>27</v>
      </c>
      <c r="AC436" s="3">
        <v>28</v>
      </c>
      <c r="AD436" s="3">
        <v>29</v>
      </c>
      <c r="AE436" s="3">
        <v>30</v>
      </c>
      <c r="AF436" s="10">
        <v>31</v>
      </c>
      <c r="AG436" s="9"/>
      <c r="AH436" s="7" t="s">
        <v>9</v>
      </c>
      <c r="AI436" s="9" t="s">
        <v>10</v>
      </c>
    </row>
    <row r="437" spans="1:35" ht="12.75">
      <c r="A437" s="5" t="s">
        <v>0</v>
      </c>
      <c r="B437" s="18"/>
      <c r="C437" s="14"/>
      <c r="D437" s="14"/>
      <c r="E437" s="14"/>
      <c r="F437" s="14"/>
      <c r="G437" s="14">
        <f>IF(input!C436&gt;0,input!C436,"")</f>
      </c>
      <c r="H437" s="14">
        <f>IF(input!D436&gt;0,input!D436,"")</f>
      </c>
      <c r="I437" s="14">
        <f>IF(input!E436&gt;0,input!E436,"")</f>
      </c>
      <c r="J437" s="14">
        <f>IF(input!F436&gt;0,input!F436,"")</f>
      </c>
      <c r="K437" s="14">
        <f>IF(input!G436&gt;0,input!G436,"")</f>
      </c>
      <c r="L437" s="14">
        <f>IF(input!H436&gt;0,input!H436,"")</f>
      </c>
      <c r="M437" s="14">
        <f>IF(input!I436&gt;0,input!I436,"")</f>
      </c>
      <c r="N437" s="14">
        <f>IF(input!J436&gt;0,input!J436,"")</f>
      </c>
      <c r="O437" s="14">
        <f>IF(input!K436&gt;0,input!K436,"")</f>
      </c>
      <c r="P437" s="14">
        <f>IF(input!L436&gt;0,input!L436,"")</f>
      </c>
      <c r="Q437" s="14">
        <f>IF(input!M436&gt;0,input!M436,"")</f>
      </c>
      <c r="R437" s="14">
        <f>IF(input!N436&gt;0,input!N436,"")</f>
      </c>
      <c r="S437" s="14">
        <f>IF(input!O436&gt;0,input!O436,"")</f>
      </c>
      <c r="T437" s="14">
        <f>IF(input!P436&gt;0,input!P436,"")</f>
      </c>
      <c r="U437" s="14">
        <f>IF(input!Q436&gt;0,input!Q436,"")</f>
      </c>
      <c r="V437" s="14">
        <f>IF(input!R436&gt;0,input!R436,"")</f>
      </c>
      <c r="W437" s="14">
        <f>IF(input!S436&gt;0,input!S436,"")</f>
      </c>
      <c r="X437" s="14">
        <f>IF(input!T436&gt;0,input!T436,"")</f>
      </c>
      <c r="Y437" s="14">
        <f>IF(input!U436&gt;0,input!U436,"")</f>
      </c>
      <c r="Z437" s="14">
        <f>IF(input!V436&gt;0,input!V436,"")</f>
      </c>
      <c r="AA437" s="14">
        <f>IF(input!W436&gt;0,input!W436,"")</f>
      </c>
      <c r="AB437" s="14">
        <f>IF(input!X436&gt;0,input!X436,"")</f>
      </c>
      <c r="AC437" s="14">
        <f>IF(input!Y436&gt;0,input!Y436,"")</f>
      </c>
      <c r="AD437" s="14">
        <f>IF(input!Z436&gt;0,input!Z436,"")</f>
      </c>
      <c r="AE437" s="14">
        <f>IF(input!AA436&gt;0,input!AA436,"")</f>
      </c>
      <c r="AF437" s="36"/>
      <c r="AG437" s="11">
        <f>SUM(B437:AF437)</f>
        <v>0</v>
      </c>
      <c r="AH437" s="57">
        <f>SUM(AG437:AG441)</f>
        <v>0</v>
      </c>
      <c r="AI437" s="54">
        <f>SumColoredCells(B437:AF441)+Calc</f>
        <v>0</v>
      </c>
    </row>
    <row r="438" spans="1:35" ht="12.75">
      <c r="A438" s="5" t="s">
        <v>1</v>
      </c>
      <c r="B438" s="18">
        <f>IF(input!AB436&gt;0,input!AB436,"")</f>
      </c>
      <c r="C438" s="14">
        <f>IF(input!AC436&gt;0,input!AC436,"")</f>
      </c>
      <c r="D438" s="14">
        <f>IF(input!AD436&gt;0,input!AD436,"")</f>
      </c>
      <c r="E438" s="14">
        <f>IF(input!AE436&gt;0,input!AE436,"")</f>
      </c>
      <c r="F438" s="14">
        <f>IF(input!AF436&gt;0,input!AF436,"")</f>
      </c>
      <c r="G438" s="14">
        <f>IF(input!AG436&gt;0,input!AG436,"")</f>
      </c>
      <c r="H438" s="14">
        <f>IF(input!AH436&gt;0,input!AH436,"")</f>
      </c>
      <c r="I438" s="14">
        <f>IF(input!AI436&gt;0,input!AI436,"")</f>
      </c>
      <c r="J438" s="14">
        <f>IF(input!AJ436&gt;0,input!AJ436,"")</f>
      </c>
      <c r="K438" s="14">
        <f>IF(input!AK436&gt;0,input!AK436,"")</f>
      </c>
      <c r="L438" s="14">
        <f>IF(input!AL436&gt;0,input!AL436,"")</f>
      </c>
      <c r="M438" s="14">
        <f>IF(input!AM436&gt;0,input!AM436,"")</f>
      </c>
      <c r="N438" s="14">
        <f>IF(input!AN436&gt;0,input!AN436,"")</f>
      </c>
      <c r="O438" s="14">
        <f>IF(input!AO436&gt;0,input!AO436,"")</f>
      </c>
      <c r="P438" s="14">
        <f>IF(input!AP436&gt;0,input!AP436,"")</f>
      </c>
      <c r="Q438" s="14">
        <f>IF(input!AQ436&gt;0,input!AQ436,"")</f>
      </c>
      <c r="R438" s="14">
        <f>IF(input!AR436&gt;0,input!AR436,"")</f>
      </c>
      <c r="S438" s="14">
        <f>IF(input!AS436&gt;0,input!AS436,"")</f>
      </c>
      <c r="T438" s="14">
        <f>IF(input!AT436&gt;0,input!AT436,"")</f>
      </c>
      <c r="U438" s="14">
        <f>IF(input!AU436&gt;0,input!AU436,"")</f>
      </c>
      <c r="V438" s="14">
        <f>IF(input!AV436&gt;0,input!AV436,"")</f>
      </c>
      <c r="W438" s="14">
        <f>IF(input!AW436&gt;0,input!AW436,"")</f>
      </c>
      <c r="X438" s="14">
        <f>IF(input!AX436&gt;0,input!AX436,"")</f>
      </c>
      <c r="Y438" s="14">
        <f>IF(input!AY436&gt;0,input!AY436,"")</f>
      </c>
      <c r="Z438" s="14">
        <f>IF(input!AZ436&gt;0,input!AZ436,"")</f>
      </c>
      <c r="AA438" s="14">
        <f>IF(input!BA436&gt;0,input!BA436,"")</f>
      </c>
      <c r="AB438" s="14">
        <f>IF(input!BB436&gt;0,input!BB436,"")</f>
      </c>
      <c r="AC438" s="14">
        <f>IF(input!BC436&gt;0,input!BC436,"")</f>
      </c>
      <c r="AD438" s="14">
        <f>IF(input!BD436&gt;0,input!BD436,"")</f>
      </c>
      <c r="AE438" s="14">
        <f>IF(input!BE436&gt;0,input!BE436,"")</f>
      </c>
      <c r="AF438" s="24">
        <f>IF(input!BF436&gt;0,input!BF436,"")</f>
      </c>
      <c r="AG438" s="11">
        <f aca="true" t="shared" si="27" ref="AG438:AG446">SUM(B438:AF438)</f>
        <v>0</v>
      </c>
      <c r="AH438" s="58"/>
      <c r="AI438" s="55"/>
    </row>
    <row r="439" spans="1:35" ht="12.75">
      <c r="A439" s="5" t="s">
        <v>2</v>
      </c>
      <c r="B439" s="18">
        <f>IF(input!BG436&gt;0,input!BG436,"")</f>
      </c>
      <c r="C439" s="14">
        <f>IF(input!BH436&gt;0,input!BH436,"")</f>
      </c>
      <c r="D439" s="14">
        <f>IF(input!BI436&gt;0,input!BI436,"")</f>
      </c>
      <c r="E439" s="14">
        <f>IF(input!BJ436&gt;0,input!BJ436,"")</f>
      </c>
      <c r="F439" s="14">
        <f>IF(input!BK436&gt;0,input!BK436,"")</f>
      </c>
      <c r="G439" s="14">
        <f>IF(input!BL436&gt;0,input!BL436,"")</f>
      </c>
      <c r="H439" s="14">
        <f>IF(input!BM436&gt;0,input!BM436,"")</f>
      </c>
      <c r="I439" s="14">
        <f>IF(input!BN436&gt;0,input!BN436,"")</f>
      </c>
      <c r="J439" s="14">
        <f>IF(input!BO436&gt;0,input!BO436,"")</f>
      </c>
      <c r="K439" s="14">
        <f>IF(input!BP436&gt;0,input!BP436,"")</f>
      </c>
      <c r="L439" s="14">
        <f>IF(input!BQ436&gt;0,input!BQ436,"")</f>
      </c>
      <c r="M439" s="14">
        <f>IF(input!BR436&gt;0,input!BR436,"")</f>
      </c>
      <c r="N439" s="14">
        <f>IF(input!BS436&gt;0,input!BS436,"")</f>
      </c>
      <c r="O439" s="14">
        <f>IF(input!BT436&gt;0,input!BT436,"")</f>
      </c>
      <c r="P439" s="14">
        <f>IF(input!BU436&gt;0,input!BU436,"")</f>
      </c>
      <c r="Q439" s="14">
        <f>IF(input!BV436&gt;0,input!BV436,"")</f>
      </c>
      <c r="R439" s="14">
        <f>IF(input!BW436&gt;0,input!BW436,"")</f>
      </c>
      <c r="S439" s="14">
        <f>IF(input!BX436&gt;0,input!BX436,"")</f>
      </c>
      <c r="T439" s="14">
        <f>IF(input!BY436&gt;0,input!BY436,"")</f>
      </c>
      <c r="U439" s="14">
        <f>IF(input!BZ436&gt;0,input!BZ436,"")</f>
      </c>
      <c r="V439" s="14">
        <f>IF(input!CA436&gt;0,input!CA436,"")</f>
      </c>
      <c r="W439" s="14">
        <f>IF(input!CB436&gt;0,input!CB436,"")</f>
      </c>
      <c r="X439" s="14">
        <f>IF(input!CC436&gt;0,input!CC436,"")</f>
      </c>
      <c r="Y439" s="14">
        <f>IF(input!CD436&gt;0,input!CD436,"")</f>
      </c>
      <c r="Z439" s="14">
        <f>IF(input!CE436&gt;0,input!CE436,"")</f>
      </c>
      <c r="AA439" s="14">
        <f>IF(input!CF436&gt;0,input!CF436,"")</f>
      </c>
      <c r="AB439" s="14">
        <f>IF(input!CG436&gt;0,input!CG436,"")</f>
      </c>
      <c r="AC439" s="14">
        <f>IF(input!CH436&gt;0,input!CH436,"")</f>
      </c>
      <c r="AD439" s="14">
        <f>IF(input!CI436&gt;0,input!CI436,"")</f>
      </c>
      <c r="AE439" s="14">
        <f>IF(input!CJ436&gt;0,input!CJ436,"")</f>
      </c>
      <c r="AF439" s="36"/>
      <c r="AG439" s="11">
        <f t="shared" si="27"/>
        <v>0</v>
      </c>
      <c r="AH439" s="58"/>
      <c r="AI439" s="55"/>
    </row>
    <row r="440" spans="1:35" ht="12.75">
      <c r="A440" s="5" t="s">
        <v>3</v>
      </c>
      <c r="B440" s="18">
        <f>IF(input!CK436&gt;0,input!CK436,"")</f>
      </c>
      <c r="C440" s="14">
        <f>IF(input!CL436&gt;0,input!CL436,"")</f>
      </c>
      <c r="D440" s="14">
        <f>IF(input!CM436&gt;0,input!CM436,"")</f>
      </c>
      <c r="E440" s="14">
        <f>IF(input!CN436&gt;0,input!CN436,"")</f>
      </c>
      <c r="F440" s="14">
        <f>IF(input!CO436&gt;0,input!CO436,"")</f>
      </c>
      <c r="G440" s="14">
        <f>IF(input!CP436&gt;0,input!CP436,"")</f>
      </c>
      <c r="H440" s="14">
        <f>IF(input!CQ436&gt;0,input!CQ436,"")</f>
      </c>
      <c r="I440" s="14">
        <f>IF(input!CR436&gt;0,input!CR436,"")</f>
      </c>
      <c r="J440" s="14">
        <f>IF(input!CS436&gt;0,input!CS436,"")</f>
      </c>
      <c r="K440" s="14">
        <f>IF(input!CT436&gt;0,input!CT436,"")</f>
      </c>
      <c r="L440" s="14">
        <f>IF(input!CU436&gt;0,input!CU436,"")</f>
      </c>
      <c r="M440" s="14">
        <f>IF(input!CV436&gt;0,input!CV436,"")</f>
      </c>
      <c r="N440" s="14">
        <f>IF(input!CW436&gt;0,input!CW436,"")</f>
      </c>
      <c r="O440" s="14">
        <f>IF(input!CX436&gt;0,input!CX436,"")</f>
      </c>
      <c r="P440" s="14">
        <f>IF(input!CY436&gt;0,input!CY436,"")</f>
      </c>
      <c r="Q440" s="14">
        <f>IF(input!CZ436&gt;0,input!CZ436,"")</f>
      </c>
      <c r="R440" s="14">
        <f>IF(input!DA436&gt;0,input!DA436,"")</f>
      </c>
      <c r="S440" s="14">
        <f>IF(input!DB436&gt;0,input!DB436,"")</f>
      </c>
      <c r="T440" s="14">
        <f>IF(input!DC436&gt;0,input!DC436,"")</f>
      </c>
      <c r="U440" s="14">
        <f>IF(input!DD436&gt;0,input!DD436,"")</f>
      </c>
      <c r="V440" s="14">
        <f>IF(input!DE436&gt;0,input!DE436,"")</f>
      </c>
      <c r="W440" s="14">
        <f>IF(input!DF436&gt;0,input!DF436,"")</f>
      </c>
      <c r="X440" s="14">
        <f>IF(input!DG436&gt;0,input!DG436,"")</f>
      </c>
      <c r="Y440" s="14"/>
      <c r="Z440" s="14"/>
      <c r="AA440" s="14"/>
      <c r="AB440" s="14"/>
      <c r="AC440" s="14"/>
      <c r="AD440" s="14"/>
      <c r="AE440" s="14"/>
      <c r="AF440" s="24"/>
      <c r="AG440" s="11">
        <f t="shared" si="27"/>
        <v>0</v>
      </c>
      <c r="AH440" s="58"/>
      <c r="AI440" s="55"/>
    </row>
    <row r="441" spans="1:35" ht="12.75">
      <c r="A441" s="5" t="s">
        <v>4</v>
      </c>
      <c r="B441" s="18"/>
      <c r="C441" s="14"/>
      <c r="D441" s="14"/>
      <c r="E441" s="14"/>
      <c r="F441" s="14"/>
      <c r="G441" s="14"/>
      <c r="H441" s="14"/>
      <c r="I441" s="14">
        <f>IF(input!DH436&gt;0,input!DH436,"")</f>
      </c>
      <c r="J441" s="14">
        <f>IF(input!DI436&gt;0,input!DI436,"")</f>
      </c>
      <c r="K441" s="14">
        <f>IF(input!DJ436&gt;0,input!DJ436,"")</f>
      </c>
      <c r="L441" s="14">
        <f>IF(input!DK436&gt;0,input!DK436,"")</f>
      </c>
      <c r="M441" s="14">
        <f>IF(input!DL436&gt;0,input!DL436,"")</f>
      </c>
      <c r="N441" s="14">
        <f>IF(input!DM436&gt;0,input!DM436,"")</f>
      </c>
      <c r="O441" s="14">
        <f>IF(input!DN436&gt;0,input!DN436,"")</f>
      </c>
      <c r="P441" s="14">
        <f>IF(input!DO436&gt;0,input!DO436,"")</f>
      </c>
      <c r="Q441" s="14">
        <f>IF(input!DP436&gt;0,input!DP436,"")</f>
      </c>
      <c r="R441" s="14">
        <f>IF(input!DQ436&gt;0,input!DQ436,"")</f>
      </c>
      <c r="S441" s="14">
        <f>IF(input!DR436&gt;0,input!DR436,"")</f>
      </c>
      <c r="T441" s="14">
        <f>IF(input!DS436&gt;0,input!DS436,"")</f>
      </c>
      <c r="U441" s="14">
        <f>IF(input!DT436&gt;0,input!DT436,"")</f>
      </c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21"/>
      <c r="AG441" s="11">
        <f t="shared" si="27"/>
        <v>0</v>
      </c>
      <c r="AH441" s="59"/>
      <c r="AI441" s="56"/>
    </row>
    <row r="442" spans="1:35" ht="12.75">
      <c r="A442" s="5" t="s">
        <v>4</v>
      </c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4">
        <f>IF(input!DU436&gt;0,input!DU436,"")</f>
      </c>
      <c r="W442" s="14">
        <f>IF(input!DV436&gt;0,input!DV436,"")</f>
      </c>
      <c r="X442" s="14">
        <f>IF(input!DW436&gt;0,input!DW436,"")</f>
      </c>
      <c r="Y442" s="14">
        <f>IF(input!DX436&gt;0,input!DX436,"")</f>
      </c>
      <c r="Z442" s="14">
        <f>IF(input!DY436&gt;0,input!DY436,"")</f>
      </c>
      <c r="AA442" s="14">
        <f>IF(input!DZ436&gt;0,input!DZ436,"")</f>
      </c>
      <c r="AB442" s="14">
        <f>IF(input!EA436&gt;0,input!EA436,"")</f>
      </c>
      <c r="AC442" s="14">
        <f>IF(input!EB436&gt;0,input!EB436,"")</f>
      </c>
      <c r="AD442" s="14">
        <f>IF(input!EC436&gt;0,input!EC436,"")</f>
      </c>
      <c r="AE442" s="14">
        <f>IF(input!ED436&gt;0,input!ED436,"")</f>
      </c>
      <c r="AF442" s="24">
        <f>IF(input!EE436&gt;0,input!EE436,"")</f>
      </c>
      <c r="AG442" s="11">
        <f t="shared" si="27"/>
        <v>0</v>
      </c>
      <c r="AH442" s="57">
        <f>SUM(AG442:AG446)</f>
        <v>0</v>
      </c>
      <c r="AI442" s="54">
        <f>SumColoredCells(B442:AF446)+Calc</f>
        <v>0</v>
      </c>
    </row>
    <row r="443" spans="1:35" ht="12.75">
      <c r="A443" s="5" t="s">
        <v>5</v>
      </c>
      <c r="B443" s="18">
        <f>IF(input!EF436&gt;0,input!EF436,"")</f>
      </c>
      <c r="C443" s="14">
        <f>IF(input!EG436&gt;0,input!EG436,"")</f>
      </c>
      <c r="D443" s="14">
        <f>IF(input!EH436&gt;0,input!EH436,"")</f>
      </c>
      <c r="E443" s="14">
        <f>IF(input!EI436&gt;0,input!EI436,"")</f>
      </c>
      <c r="F443" s="14">
        <f>IF(input!EJ436&gt;0,input!EJ436,"")</f>
      </c>
      <c r="G443" s="14">
        <f>IF(input!EK436&gt;0,input!EK436,"")</f>
      </c>
      <c r="H443" s="14">
        <f>IF(input!EL436&gt;0,input!EL436,"")</f>
      </c>
      <c r="I443" s="14">
        <f>IF(input!EM436&gt;0,input!EM436,"")</f>
      </c>
      <c r="J443" s="14">
        <f>IF(input!EN436&gt;0,input!EN436,"")</f>
      </c>
      <c r="K443" s="14">
        <f>IF(input!EO436&gt;0,input!EO436,"")</f>
      </c>
      <c r="L443" s="14">
        <f>IF(input!EP436&gt;0,input!EP436,"")</f>
      </c>
      <c r="M443" s="14">
        <f>IF(input!EQ436&gt;0,input!EQ436,"")</f>
      </c>
      <c r="N443" s="14">
        <f>IF(input!ER436&gt;0,input!ER436,"")</f>
      </c>
      <c r="O443" s="14">
        <f>IF(input!ES436&gt;0,input!ES436,"")</f>
      </c>
      <c r="P443" s="14">
        <f>IF(input!ET436&gt;0,input!ET436,"")</f>
      </c>
      <c r="Q443" s="14">
        <f>IF(input!EU436&gt;0,input!EU436,"")</f>
      </c>
      <c r="R443" s="14">
        <f>IF(input!EV436&gt;0,input!EV436,"")</f>
      </c>
      <c r="S443" s="14">
        <f>IF(input!EW436&gt;0,input!EW436,"")</f>
      </c>
      <c r="T443" s="14">
        <f>IF(input!EX436&gt;0,input!EX436,"")</f>
      </c>
      <c r="U443" s="14">
        <f>IF(input!EY436&gt;0,input!EY436,"")</f>
      </c>
      <c r="V443" s="14">
        <f>IF(input!EZ436&gt;0,input!EZ436,"")</f>
      </c>
      <c r="W443" s="14">
        <f>IF(input!FA436&gt;0,input!FA436,"")</f>
      </c>
      <c r="X443" s="14">
        <f>IF(input!FB436&gt;0,input!FB436,"")</f>
      </c>
      <c r="Y443" s="14">
        <f>IF(input!FC436&gt;0,input!FC436,"")</f>
      </c>
      <c r="Z443" s="14">
        <f>IF(input!FD436&gt;0,input!FD436,"")</f>
      </c>
      <c r="AA443" s="14">
        <f>IF(input!FE436&gt;0,input!FE436,"")</f>
      </c>
      <c r="AB443" s="14">
        <f>IF(input!FF436&gt;0,input!FF436,"")</f>
      </c>
      <c r="AC443" s="14">
        <f>IF(input!FG436&gt;0,input!FG436,"")</f>
      </c>
      <c r="AD443" s="14">
        <f>IF(input!FH436&gt;0,input!FH436,"")</f>
      </c>
      <c r="AE443" s="37"/>
      <c r="AF443" s="36"/>
      <c r="AG443" s="11">
        <f t="shared" si="27"/>
        <v>0</v>
      </c>
      <c r="AH443" s="58"/>
      <c r="AI443" s="55"/>
    </row>
    <row r="444" spans="1:35" ht="12.75">
      <c r="A444" s="5" t="s">
        <v>6</v>
      </c>
      <c r="B444" s="18">
        <f>IF(input!FI436&gt;0,input!FI436,"")</f>
      </c>
      <c r="C444" s="14">
        <f>IF(input!FJ436&gt;0,input!FJ436,"")</f>
      </c>
      <c r="D444" s="14">
        <f>IF(input!FK436&gt;0,input!FK436,"")</f>
      </c>
      <c r="E444" s="14">
        <f>IF(input!FL436&gt;0,input!FL436,"")</f>
      </c>
      <c r="F444" s="14">
        <f>IF(input!FM436&gt;0,input!FM436,"")</f>
      </c>
      <c r="G444" s="14">
        <f>IF(input!FN436&gt;0,input!FN436,"")</f>
      </c>
      <c r="H444" s="14">
        <f>IF(input!FO436&gt;0,input!FO436,"")</f>
      </c>
      <c r="I444" s="14">
        <f>IF(input!FP436&gt;0,input!FP436,"")</f>
      </c>
      <c r="J444" s="14">
        <f>IF(input!FQ436&gt;0,input!FQ436,"")</f>
      </c>
      <c r="K444" s="14">
        <f>IF(input!FR436&gt;0,input!FR436,"")</f>
      </c>
      <c r="L444" s="14">
        <f>IF(input!FS436&gt;0,input!FS436,"")</f>
      </c>
      <c r="M444" s="14">
        <f>IF(input!FT436&gt;0,input!FT436,"")</f>
      </c>
      <c r="N444" s="14">
        <f>IF(input!FU436&gt;0,input!FU436,"")</f>
      </c>
      <c r="O444" s="14">
        <f>IF(input!FV436&gt;0,input!FV436,"")</f>
      </c>
      <c r="P444" s="14">
        <f>IF(input!FW436&gt;0,input!FW436,"")</f>
      </c>
      <c r="Q444" s="14">
        <f>IF(input!FX436&gt;0,input!FX436,"")</f>
      </c>
      <c r="R444" s="14">
        <f>IF(input!FY436&gt;0,input!FY436,"")</f>
      </c>
      <c r="S444" s="14">
        <f>IF(input!FZ436&gt;0,input!FZ436,"")</f>
      </c>
      <c r="T444" s="14">
        <f>IF(input!GA436&gt;0,input!GA436,"")</f>
      </c>
      <c r="U444" s="14">
        <f>IF(input!GB436&gt;0,input!GB436,"")</f>
      </c>
      <c r="V444" s="14">
        <f>IF(input!GC436&gt;0,input!GC436,"")</f>
      </c>
      <c r="W444" s="14">
        <f>IF(input!GD436&gt;0,input!GD436,"")</f>
      </c>
      <c r="X444" s="14">
        <f>IF(input!GE436&gt;0,input!GE436,"")</f>
      </c>
      <c r="Y444" s="14">
        <f>IF(input!GF436&gt;0,input!GF436,"")</f>
      </c>
      <c r="Z444" s="14">
        <f>IF(input!GG436&gt;0,input!GG436,"")</f>
      </c>
      <c r="AA444" s="14">
        <f>IF(input!GH436&gt;0,input!GH436,"")</f>
      </c>
      <c r="AB444" s="14">
        <f>IF(input!GI436&gt;0,input!GI436,"")</f>
      </c>
      <c r="AC444" s="14">
        <f>IF(input!GJ436&gt;0,input!GJ436,"")</f>
      </c>
      <c r="AD444" s="14">
        <f>IF(input!GK436&gt;0,input!GK436,"")</f>
      </c>
      <c r="AE444" s="14">
        <f>IF(input!GL436&gt;0,input!GL436,"")</f>
      </c>
      <c r="AF444" s="24">
        <f>IF(input!GM436&gt;0,input!GM436,"")</f>
      </c>
      <c r="AG444" s="11">
        <f t="shared" si="27"/>
        <v>0</v>
      </c>
      <c r="AH444" s="58"/>
      <c r="AI444" s="55"/>
    </row>
    <row r="445" spans="1:35" ht="12.75">
      <c r="A445" s="5" t="s">
        <v>7</v>
      </c>
      <c r="B445" s="18">
        <f>IF(input!GN436&gt;0,input!GN436,"")</f>
      </c>
      <c r="C445" s="14">
        <f>IF(input!GO436&gt;0,input!GO436,"")</f>
      </c>
      <c r="D445" s="14">
        <f>IF(input!GP436&gt;0,input!GP436,"")</f>
      </c>
      <c r="E445" s="14">
        <f>IF(input!GQ436&gt;0,input!GQ436,"")</f>
      </c>
      <c r="F445" s="14">
        <f>IF(input!GR436&gt;0,input!GR436,"")</f>
      </c>
      <c r="G445" s="14">
        <f>IF(input!GS436&gt;0,input!GS436,"")</f>
      </c>
      <c r="H445" s="14">
        <f>IF(input!GT436&gt;0,input!GT436,"")</f>
      </c>
      <c r="I445" s="14">
        <f>IF(input!GU436&gt;0,input!GU436,"")</f>
      </c>
      <c r="J445" s="14">
        <f>IF(input!GV436&gt;0,input!GV436,"")</f>
      </c>
      <c r="K445" s="14">
        <f>IF(input!GW436&gt;0,input!GW436,"")</f>
      </c>
      <c r="L445" s="14">
        <f>IF(input!GX436&gt;0,input!GX436,"")</f>
      </c>
      <c r="M445" s="14">
        <f>IF(input!GY436&gt;0,input!GY436,"")</f>
      </c>
      <c r="N445" s="14">
        <f>IF(input!GZ436&gt;0,input!GZ436,"")</f>
      </c>
      <c r="O445" s="14">
        <f>IF(input!HA436&gt;0,input!HA436,"")</f>
      </c>
      <c r="P445" s="14">
        <f>IF(input!HB436&gt;0,input!HB436,"")</f>
      </c>
      <c r="Q445" s="14">
        <f>IF(input!HC436&gt;0,input!HC436,"")</f>
      </c>
      <c r="R445" s="14">
        <f>IF(input!HD436&gt;0,input!HD436,"")</f>
      </c>
      <c r="S445" s="14">
        <f>IF(input!HE436&gt;0,input!HE436,"")</f>
      </c>
      <c r="T445" s="14">
        <f>IF(input!HF436&gt;0,input!HF436,"")</f>
      </c>
      <c r="U445" s="14">
        <f>IF(input!HG436&gt;0,input!HG436,"")</f>
      </c>
      <c r="V445" s="14">
        <f>IF(input!HH436&gt;0,input!HH436,"")</f>
      </c>
      <c r="W445" s="14">
        <f>IF(input!HI436&gt;0,input!HI436,"")</f>
      </c>
      <c r="X445" s="14">
        <f>IF(input!HJ436&gt;0,input!HJ436,"")</f>
      </c>
      <c r="Y445" s="14">
        <f>IF(input!HK436&gt;0,input!HK436,"")</f>
      </c>
      <c r="Z445" s="14">
        <f>IF(input!HL436&gt;0,input!HL436,"")</f>
      </c>
      <c r="AA445" s="14">
        <f>IF(input!HM436&gt;0,input!HM436,"")</f>
      </c>
      <c r="AB445" s="14">
        <f>IF(input!HN436&gt;0,input!HN436,"")</f>
      </c>
      <c r="AC445" s="14">
        <f>IF(input!HO436&gt;0,input!HO436,"")</f>
      </c>
      <c r="AD445" s="14">
        <f>IF(input!HP436&gt;0,input!HP436,"")</f>
      </c>
      <c r="AE445" s="14">
        <f>IF(input!HQ436&gt;0,input!HQ436,"")</f>
      </c>
      <c r="AF445" s="36"/>
      <c r="AG445" s="11">
        <f t="shared" si="27"/>
        <v>0</v>
      </c>
      <c r="AH445" s="58"/>
      <c r="AI445" s="55"/>
    </row>
    <row r="446" spans="1:35" ht="12.75">
      <c r="A446" s="6" t="s">
        <v>8</v>
      </c>
      <c r="B446" s="19">
        <f>IF(input!HR436&gt;0,input!HR436,"")</f>
      </c>
      <c r="C446" s="20">
        <f>IF(input!HS436&gt;0,input!HS436,"")</f>
      </c>
      <c r="D446" s="20">
        <f>IF(input!HT436&gt;0,input!HT436,"")</f>
      </c>
      <c r="E446" s="20">
        <f>IF(input!HU436&gt;0,input!HU436,"")</f>
      </c>
      <c r="F446" s="20">
        <f>IF(input!HV436&gt;0,input!HV436,"")</f>
      </c>
      <c r="G446" s="20">
        <f>IF(input!HW436&gt;0,input!HW436,"")</f>
      </c>
      <c r="H446" s="20">
        <f>IF(input!HX436&gt;0,input!HX436,"")</f>
      </c>
      <c r="I446" s="20">
        <f>IF(input!HY436&gt;0,input!HY436,"")</f>
      </c>
      <c r="J446" s="20">
        <f>IF(input!HZ436&gt;0,input!HZ436,"")</f>
      </c>
      <c r="K446" s="20">
        <f>IF(input!IA436&gt;0,input!IA436,"")</f>
      </c>
      <c r="L446" s="20">
        <f>IF(input!IB436&gt;0,input!IB436,"")</f>
      </c>
      <c r="M446" s="20">
        <f>IF(input!IC436&gt;0,input!IC436,"")</f>
      </c>
      <c r="N446" s="20">
        <f>IF(input!ID436&gt;0,input!ID436,"")</f>
      </c>
      <c r="O446" s="20">
        <f>IF(input!IE436&gt;0,input!IE436,"")</f>
      </c>
      <c r="P446" s="20">
        <f>IF(input!IF436&gt;0,input!IF436,"")</f>
      </c>
      <c r="Q446" s="20">
        <f>IF(input!IG436&gt;0,input!IG436,"")</f>
      </c>
      <c r="R446" s="20">
        <f>IF(input!IH436&gt;0,input!IH436,"")</f>
      </c>
      <c r="S446" s="20">
        <f>IF(input!II436&gt;0,input!II436,"")</f>
      </c>
      <c r="T446" s="20">
        <f>IF(input!IJ436&gt;0,input!IJ436,"")</f>
      </c>
      <c r="U446" s="20">
        <f>IF(input!IK436&gt;0,input!IK436,"")</f>
      </c>
      <c r="V446" s="20">
        <f>IF(input!IL436&gt;0,input!IL436,"")</f>
      </c>
      <c r="W446" s="20">
        <f>IF(input!IM436&gt;0,input!IM436,"")</f>
      </c>
      <c r="X446" s="20">
        <f>IF(input!IN436&gt;0,input!IN436,"")</f>
      </c>
      <c r="Y446" s="20">
        <f>IF(input!IO436&gt;0,input!IO436,"")</f>
      </c>
      <c r="Z446" s="20">
        <f>IF(input!IP436&gt;0,input!IP436,"")</f>
      </c>
      <c r="AA446" s="20">
        <f>IF(input!IQ436&gt;0,input!IQ436,"")</f>
      </c>
      <c r="AB446" s="20">
        <f>IF(input!IR436&gt;0,input!IR436,"")</f>
      </c>
      <c r="AC446" s="20">
        <f>IF(input!IS436&gt;0,input!IS436,"")</f>
      </c>
      <c r="AD446" s="20">
        <f>IF(input!IT436&gt;0,input!IT436,"")</f>
      </c>
      <c r="AE446" s="20">
        <f>IF(input!IU436&gt;0,input!IU436,"")</f>
      </c>
      <c r="AF446" s="20">
        <f>IF(input!IV436&gt;0,input!IV436,"")</f>
      </c>
      <c r="AG446" s="11">
        <f t="shared" si="27"/>
        <v>0</v>
      </c>
      <c r="AH446" s="59"/>
      <c r="AI446" s="56"/>
    </row>
    <row r="447" spans="1:35" ht="12.75">
      <c r="A447" s="12"/>
      <c r="B447" s="65" t="s">
        <v>11</v>
      </c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4">
        <f>SUM(AH437:AH446)</f>
        <v>0</v>
      </c>
      <c r="AH447" s="64"/>
      <c r="AI447" s="15">
        <f>SUM(AI437:AI446)</f>
        <v>0</v>
      </c>
    </row>
    <row r="448" spans="1:35" ht="12.75">
      <c r="A448" s="13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64" t="s">
        <v>12</v>
      </c>
      <c r="AB448" s="64"/>
      <c r="AC448" s="64"/>
      <c r="AD448" s="64"/>
      <c r="AE448" s="64"/>
      <c r="AF448" s="64"/>
      <c r="AG448" s="64">
        <f>AG447-AI447</f>
        <v>0</v>
      </c>
      <c r="AH448" s="64"/>
      <c r="AI448" s="13"/>
    </row>
    <row r="449" ht="60" customHeight="1"/>
    <row r="451" spans="2:32" ht="18">
      <c r="B451" s="61" t="str">
        <f>input!B452</f>
        <v>m29</v>
      </c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3"/>
    </row>
    <row r="452" spans="1:35" ht="12.75">
      <c r="A452" s="4"/>
      <c r="B452" s="2">
        <v>1</v>
      </c>
      <c r="C452" s="3">
        <v>2</v>
      </c>
      <c r="D452" s="3">
        <v>3</v>
      </c>
      <c r="E452" s="3">
        <v>4</v>
      </c>
      <c r="F452" s="3">
        <v>5</v>
      </c>
      <c r="G452" s="3">
        <v>6</v>
      </c>
      <c r="H452" s="3">
        <v>7</v>
      </c>
      <c r="I452" s="3">
        <v>8</v>
      </c>
      <c r="J452" s="3">
        <v>9</v>
      </c>
      <c r="K452" s="3">
        <v>10</v>
      </c>
      <c r="L452" s="3">
        <v>11</v>
      </c>
      <c r="M452" s="3">
        <v>12</v>
      </c>
      <c r="N452" s="3">
        <v>13</v>
      </c>
      <c r="O452" s="3">
        <v>14</v>
      </c>
      <c r="P452" s="3">
        <v>15</v>
      </c>
      <c r="Q452" s="3">
        <v>16</v>
      </c>
      <c r="R452" s="3">
        <v>17</v>
      </c>
      <c r="S452" s="3">
        <v>18</v>
      </c>
      <c r="T452" s="3">
        <v>19</v>
      </c>
      <c r="U452" s="3">
        <v>20</v>
      </c>
      <c r="V452" s="3">
        <v>21</v>
      </c>
      <c r="W452" s="3">
        <v>22</v>
      </c>
      <c r="X452" s="3">
        <v>23</v>
      </c>
      <c r="Y452" s="3">
        <v>24</v>
      </c>
      <c r="Z452" s="3">
        <v>25</v>
      </c>
      <c r="AA452" s="3">
        <v>26</v>
      </c>
      <c r="AB452" s="3">
        <v>27</v>
      </c>
      <c r="AC452" s="3">
        <v>28</v>
      </c>
      <c r="AD452" s="3">
        <v>29</v>
      </c>
      <c r="AE452" s="3">
        <v>30</v>
      </c>
      <c r="AF452" s="10">
        <v>31</v>
      </c>
      <c r="AG452" s="9"/>
      <c r="AH452" s="7" t="s">
        <v>9</v>
      </c>
      <c r="AI452" s="9" t="s">
        <v>10</v>
      </c>
    </row>
    <row r="453" spans="1:35" ht="12.75">
      <c r="A453" s="5" t="s">
        <v>0</v>
      </c>
      <c r="B453" s="18"/>
      <c r="C453" s="14"/>
      <c r="D453" s="14"/>
      <c r="E453" s="14"/>
      <c r="F453" s="14"/>
      <c r="G453" s="14">
        <f>IF(input!C452&gt;0,input!C452,"")</f>
      </c>
      <c r="H453" s="14">
        <f>IF(input!D452&gt;0,input!D452,"")</f>
      </c>
      <c r="I453" s="14">
        <f>IF(input!E452&gt;0,input!E452,"")</f>
      </c>
      <c r="J453" s="14">
        <f>IF(input!F452&gt;0,input!F452,"")</f>
      </c>
      <c r="K453" s="14">
        <f>IF(input!G452&gt;0,input!G452,"")</f>
      </c>
      <c r="L453" s="14">
        <f>IF(input!H452&gt;0,input!H452,"")</f>
      </c>
      <c r="M453" s="14">
        <f>IF(input!I452&gt;0,input!I452,"")</f>
      </c>
      <c r="N453" s="14">
        <f>IF(input!J452&gt;0,input!J452,"")</f>
      </c>
      <c r="O453" s="14">
        <f>IF(input!K452&gt;0,input!K452,"")</f>
      </c>
      <c r="P453" s="14">
        <f>IF(input!L452&gt;0,input!L452,"")</f>
      </c>
      <c r="Q453" s="14">
        <f>IF(input!M452&gt;0,input!M452,"")</f>
      </c>
      <c r="R453" s="14">
        <f>IF(input!N452&gt;0,input!N452,"")</f>
      </c>
      <c r="S453" s="14">
        <f>IF(input!O452&gt;0,input!O452,"")</f>
      </c>
      <c r="T453" s="14">
        <f>IF(input!P452&gt;0,input!P452,"")</f>
      </c>
      <c r="U453" s="14">
        <f>IF(input!Q452&gt;0,input!Q452,"")</f>
      </c>
      <c r="V453" s="14">
        <f>IF(input!R452&gt;0,input!R452,"")</f>
      </c>
      <c r="W453" s="14">
        <f>IF(input!S452&gt;0,input!S452,"")</f>
      </c>
      <c r="X453" s="14">
        <f>IF(input!T452&gt;0,input!T452,"")</f>
      </c>
      <c r="Y453" s="14">
        <f>IF(input!U452&gt;0,input!U452,"")</f>
      </c>
      <c r="Z453" s="14">
        <f>IF(input!V452&gt;0,input!V452,"")</f>
      </c>
      <c r="AA453" s="14">
        <f>IF(input!W452&gt;0,input!W452,"")</f>
      </c>
      <c r="AB453" s="14">
        <f>IF(input!X452&gt;0,input!X452,"")</f>
      </c>
      <c r="AC453" s="14">
        <f>IF(input!Y452&gt;0,input!Y452,"")</f>
      </c>
      <c r="AD453" s="14">
        <f>IF(input!Z452&gt;0,input!Z452,"")</f>
      </c>
      <c r="AE453" s="14">
        <f>IF(input!AA452&gt;0,input!AA452,"")</f>
      </c>
      <c r="AF453" s="36"/>
      <c r="AG453" s="11">
        <f>SUM(B453:AF453)</f>
        <v>0</v>
      </c>
      <c r="AH453" s="57">
        <f>SUM(AG453:AG457)</f>
        <v>0</v>
      </c>
      <c r="AI453" s="54">
        <f>SumColoredCells(B453:AF457)+Calc</f>
        <v>0</v>
      </c>
    </row>
    <row r="454" spans="1:35" ht="12.75">
      <c r="A454" s="5" t="s">
        <v>1</v>
      </c>
      <c r="B454" s="18">
        <f>IF(input!AB452&gt;0,input!AB452,"")</f>
      </c>
      <c r="C454" s="14">
        <f>IF(input!AC452&gt;0,input!AC452,"")</f>
      </c>
      <c r="D454" s="14">
        <f>IF(input!AD452&gt;0,input!AD452,"")</f>
      </c>
      <c r="E454" s="14">
        <f>IF(input!AE452&gt;0,input!AE452,"")</f>
      </c>
      <c r="F454" s="14">
        <f>IF(input!AF452&gt;0,input!AF452,"")</f>
      </c>
      <c r="G454" s="14">
        <f>IF(input!AG452&gt;0,input!AG452,"")</f>
      </c>
      <c r="H454" s="14">
        <f>IF(input!AH452&gt;0,input!AH452,"")</f>
      </c>
      <c r="I454" s="14">
        <f>IF(input!AI452&gt;0,input!AI452,"")</f>
      </c>
      <c r="J454" s="14">
        <f>IF(input!AJ452&gt;0,input!AJ452,"")</f>
      </c>
      <c r="K454" s="14">
        <f>IF(input!AK452&gt;0,input!AK452,"")</f>
      </c>
      <c r="L454" s="14">
        <f>IF(input!AL452&gt;0,input!AL452,"")</f>
      </c>
      <c r="M454" s="14">
        <f>IF(input!AM452&gt;0,input!AM452,"")</f>
      </c>
      <c r="N454" s="14">
        <f>IF(input!AN452&gt;0,input!AN452,"")</f>
      </c>
      <c r="O454" s="14">
        <f>IF(input!AO452&gt;0,input!AO452,"")</f>
      </c>
      <c r="P454" s="14">
        <f>IF(input!AP452&gt;0,input!AP452,"")</f>
      </c>
      <c r="Q454" s="14">
        <f>IF(input!AQ452&gt;0,input!AQ452,"")</f>
      </c>
      <c r="R454" s="14">
        <f>IF(input!AR452&gt;0,input!AR452,"")</f>
      </c>
      <c r="S454" s="14">
        <f>IF(input!AS452&gt;0,input!AS452,"")</f>
      </c>
      <c r="T454" s="14">
        <f>IF(input!AT452&gt;0,input!AT452,"")</f>
      </c>
      <c r="U454" s="14">
        <f>IF(input!AU452&gt;0,input!AU452,"")</f>
      </c>
      <c r="V454" s="14">
        <f>IF(input!AV452&gt;0,input!AV452,"")</f>
      </c>
      <c r="W454" s="14">
        <f>IF(input!AW452&gt;0,input!AW452,"")</f>
      </c>
      <c r="X454" s="14">
        <f>IF(input!AX452&gt;0,input!AX452,"")</f>
      </c>
      <c r="Y454" s="14">
        <f>IF(input!AY452&gt;0,input!AY452,"")</f>
      </c>
      <c r="Z454" s="14">
        <f>IF(input!AZ452&gt;0,input!AZ452,"")</f>
      </c>
      <c r="AA454" s="14">
        <f>IF(input!BA452&gt;0,input!BA452,"")</f>
      </c>
      <c r="AB454" s="14">
        <f>IF(input!BB452&gt;0,input!BB452,"")</f>
      </c>
      <c r="AC454" s="14">
        <f>IF(input!BC452&gt;0,input!BC452,"")</f>
      </c>
      <c r="AD454" s="14">
        <f>IF(input!BD452&gt;0,input!BD452,"")</f>
      </c>
      <c r="AE454" s="14">
        <f>IF(input!BE452&gt;0,input!BE452,"")</f>
      </c>
      <c r="AF454" s="24">
        <f>IF(input!BF452&gt;0,input!BF452,"")</f>
      </c>
      <c r="AG454" s="11">
        <f aca="true" t="shared" si="28" ref="AG454:AG462">SUM(B454:AF454)</f>
        <v>0</v>
      </c>
      <c r="AH454" s="58"/>
      <c r="AI454" s="55"/>
    </row>
    <row r="455" spans="1:35" ht="12.75">
      <c r="A455" s="5" t="s">
        <v>2</v>
      </c>
      <c r="B455" s="18">
        <f>IF(input!BG452&gt;0,input!BG452,"")</f>
      </c>
      <c r="C455" s="14">
        <f>IF(input!BH452&gt;0,input!BH452,"")</f>
      </c>
      <c r="D455" s="14">
        <f>IF(input!BI452&gt;0,input!BI452,"")</f>
      </c>
      <c r="E455" s="14">
        <f>IF(input!BJ452&gt;0,input!BJ452,"")</f>
      </c>
      <c r="F455" s="14">
        <f>IF(input!BK452&gt;0,input!BK452,"")</f>
      </c>
      <c r="G455" s="14">
        <f>IF(input!BL452&gt;0,input!BL452,"")</f>
      </c>
      <c r="H455" s="14">
        <f>IF(input!BM452&gt;0,input!BM452,"")</f>
      </c>
      <c r="I455" s="14">
        <f>IF(input!BN452&gt;0,input!BN452,"")</f>
      </c>
      <c r="J455" s="14">
        <f>IF(input!BO452&gt;0,input!BO452,"")</f>
      </c>
      <c r="K455" s="14">
        <f>IF(input!BP452&gt;0,input!BP452,"")</f>
      </c>
      <c r="L455" s="14">
        <f>IF(input!BQ452&gt;0,input!BQ452,"")</f>
      </c>
      <c r="M455" s="14">
        <f>IF(input!BR452&gt;0,input!BR452,"")</f>
      </c>
      <c r="N455" s="14">
        <f>IF(input!BS452&gt;0,input!BS452,"")</f>
      </c>
      <c r="O455" s="14">
        <f>IF(input!BT452&gt;0,input!BT452,"")</f>
      </c>
      <c r="P455" s="14">
        <f>IF(input!BU452&gt;0,input!BU452,"")</f>
      </c>
      <c r="Q455" s="14">
        <f>IF(input!BV452&gt;0,input!BV452,"")</f>
      </c>
      <c r="R455" s="14">
        <f>IF(input!BW452&gt;0,input!BW452,"")</f>
      </c>
      <c r="S455" s="14">
        <f>IF(input!BX452&gt;0,input!BX452,"")</f>
      </c>
      <c r="T455" s="14">
        <f>IF(input!BY452&gt;0,input!BY452,"")</f>
      </c>
      <c r="U455" s="14">
        <f>IF(input!BZ452&gt;0,input!BZ452,"")</f>
      </c>
      <c r="V455" s="14">
        <f>IF(input!CA452&gt;0,input!CA452,"")</f>
      </c>
      <c r="W455" s="14">
        <f>IF(input!CB452&gt;0,input!CB452,"")</f>
      </c>
      <c r="X455" s="14">
        <f>IF(input!CC452&gt;0,input!CC452,"")</f>
      </c>
      <c r="Y455" s="14">
        <f>IF(input!CD452&gt;0,input!CD452,"")</f>
      </c>
      <c r="Z455" s="14">
        <f>IF(input!CE452&gt;0,input!CE452,"")</f>
      </c>
      <c r="AA455" s="14">
        <f>IF(input!CF452&gt;0,input!CF452,"")</f>
      </c>
      <c r="AB455" s="14">
        <f>IF(input!CG452&gt;0,input!CG452,"")</f>
      </c>
      <c r="AC455" s="14">
        <f>IF(input!CH452&gt;0,input!CH452,"")</f>
      </c>
      <c r="AD455" s="14">
        <f>IF(input!CI452&gt;0,input!CI452,"")</f>
      </c>
      <c r="AE455" s="14">
        <f>IF(input!CJ452&gt;0,input!CJ452,"")</f>
      </c>
      <c r="AF455" s="36"/>
      <c r="AG455" s="11">
        <f t="shared" si="28"/>
        <v>0</v>
      </c>
      <c r="AH455" s="58"/>
      <c r="AI455" s="55"/>
    </row>
    <row r="456" spans="1:35" ht="12.75">
      <c r="A456" s="5" t="s">
        <v>3</v>
      </c>
      <c r="B456" s="18">
        <f>IF(input!CK452&gt;0,input!CK452,"")</f>
      </c>
      <c r="C456" s="14">
        <f>IF(input!CL452&gt;0,input!CL452,"")</f>
      </c>
      <c r="D456" s="14">
        <f>IF(input!CM452&gt;0,input!CM452,"")</f>
      </c>
      <c r="E456" s="14">
        <f>IF(input!CN452&gt;0,input!CN452,"")</f>
      </c>
      <c r="F456" s="14">
        <f>IF(input!CO452&gt;0,input!CO452,"")</f>
      </c>
      <c r="G456" s="14">
        <f>IF(input!CP452&gt;0,input!CP452,"")</f>
      </c>
      <c r="H456" s="14">
        <f>IF(input!CQ452&gt;0,input!CQ452,"")</f>
      </c>
      <c r="I456" s="14">
        <f>IF(input!CR452&gt;0,input!CR452,"")</f>
      </c>
      <c r="J456" s="14">
        <f>IF(input!CS452&gt;0,input!CS452,"")</f>
      </c>
      <c r="K456" s="14">
        <f>IF(input!CT452&gt;0,input!CT452,"")</f>
      </c>
      <c r="L456" s="14">
        <f>IF(input!CU452&gt;0,input!CU452,"")</f>
      </c>
      <c r="M456" s="14">
        <f>IF(input!CV452&gt;0,input!CV452,"")</f>
      </c>
      <c r="N456" s="14">
        <f>IF(input!CW452&gt;0,input!CW452,"")</f>
      </c>
      <c r="O456" s="14">
        <f>IF(input!CX452&gt;0,input!CX452,"")</f>
      </c>
      <c r="P456" s="14">
        <f>IF(input!CY452&gt;0,input!CY452,"")</f>
      </c>
      <c r="Q456" s="14">
        <f>IF(input!CZ452&gt;0,input!CZ452,"")</f>
      </c>
      <c r="R456" s="14">
        <f>IF(input!DA452&gt;0,input!DA452,"")</f>
      </c>
      <c r="S456" s="14">
        <f>IF(input!DB452&gt;0,input!DB452,"")</f>
      </c>
      <c r="T456" s="14">
        <f>IF(input!DC452&gt;0,input!DC452,"")</f>
      </c>
      <c r="U456" s="14">
        <f>IF(input!DD452&gt;0,input!DD452,"")</f>
      </c>
      <c r="V456" s="14">
        <f>IF(input!DE452&gt;0,input!DE452,"")</f>
      </c>
      <c r="W456" s="14">
        <f>IF(input!DF452&gt;0,input!DF452,"")</f>
      </c>
      <c r="X456" s="14">
        <f>IF(input!DG452&gt;0,input!DG452,"")</f>
      </c>
      <c r="Y456" s="14"/>
      <c r="Z456" s="14"/>
      <c r="AA456" s="14"/>
      <c r="AB456" s="14"/>
      <c r="AC456" s="14"/>
      <c r="AD456" s="14"/>
      <c r="AE456" s="14"/>
      <c r="AF456" s="24"/>
      <c r="AG456" s="11">
        <f t="shared" si="28"/>
        <v>0</v>
      </c>
      <c r="AH456" s="58"/>
      <c r="AI456" s="55"/>
    </row>
    <row r="457" spans="1:35" ht="12.75">
      <c r="A457" s="5" t="s">
        <v>4</v>
      </c>
      <c r="B457" s="18"/>
      <c r="C457" s="14"/>
      <c r="D457" s="14"/>
      <c r="E457" s="14"/>
      <c r="F457" s="14"/>
      <c r="G457" s="14"/>
      <c r="H457" s="14"/>
      <c r="I457" s="14">
        <f>IF(input!DH452&gt;0,input!DH452,"")</f>
      </c>
      <c r="J457" s="14">
        <f>IF(input!DI452&gt;0,input!DI452,"")</f>
      </c>
      <c r="K457" s="14">
        <f>IF(input!DJ452&gt;0,input!DJ452,"")</f>
      </c>
      <c r="L457" s="14">
        <f>IF(input!DK452&gt;0,input!DK452,"")</f>
      </c>
      <c r="M457" s="14">
        <f>IF(input!DL452&gt;0,input!DL452,"")</f>
      </c>
      <c r="N457" s="14">
        <f>IF(input!DM452&gt;0,input!DM452,"")</f>
      </c>
      <c r="O457" s="14">
        <f>IF(input!DN452&gt;0,input!DN452,"")</f>
      </c>
      <c r="P457" s="14">
        <f>IF(input!DO452&gt;0,input!DO452,"")</f>
      </c>
      <c r="Q457" s="14">
        <f>IF(input!DP452&gt;0,input!DP452,"")</f>
      </c>
      <c r="R457" s="14">
        <f>IF(input!DQ452&gt;0,input!DQ452,"")</f>
      </c>
      <c r="S457" s="14">
        <f>IF(input!DR452&gt;0,input!DR452,"")</f>
      </c>
      <c r="T457" s="14">
        <f>IF(input!DS452&gt;0,input!DS452,"")</f>
      </c>
      <c r="U457" s="14">
        <f>IF(input!DT452&gt;0,input!DT452,"")</f>
      </c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21"/>
      <c r="AG457" s="11">
        <f t="shared" si="28"/>
        <v>0</v>
      </c>
      <c r="AH457" s="59"/>
      <c r="AI457" s="56"/>
    </row>
    <row r="458" spans="1:35" ht="12.75">
      <c r="A458" s="5" t="s">
        <v>4</v>
      </c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4">
        <f>IF(input!DU452&gt;0,input!DU452,"")</f>
      </c>
      <c r="W458" s="14">
        <f>IF(input!DV452&gt;0,input!DV452,"")</f>
      </c>
      <c r="X458" s="14">
        <f>IF(input!DW452&gt;0,input!DW452,"")</f>
      </c>
      <c r="Y458" s="14">
        <f>IF(input!DX452&gt;0,input!DX452,"")</f>
      </c>
      <c r="Z458" s="14">
        <f>IF(input!DY452&gt;0,input!DY452,"")</f>
      </c>
      <c r="AA458" s="14">
        <f>IF(input!DZ452&gt;0,input!DZ452,"")</f>
      </c>
      <c r="AB458" s="14">
        <f>IF(input!EA452&gt;0,input!EA452,"")</f>
      </c>
      <c r="AC458" s="14">
        <f>IF(input!EB452&gt;0,input!EB452,"")</f>
      </c>
      <c r="AD458" s="14">
        <f>IF(input!EC452&gt;0,input!EC452,"")</f>
      </c>
      <c r="AE458" s="14">
        <f>IF(input!ED452&gt;0,input!ED452,"")</f>
      </c>
      <c r="AF458" s="24">
        <f>IF(input!EE452&gt;0,input!EE452,"")</f>
      </c>
      <c r="AG458" s="11">
        <f t="shared" si="28"/>
        <v>0</v>
      </c>
      <c r="AH458" s="57">
        <f>SUM(AG458:AG462)</f>
        <v>0</v>
      </c>
      <c r="AI458" s="54">
        <f>SumColoredCells(B458:AF462)+Calc</f>
        <v>0</v>
      </c>
    </row>
    <row r="459" spans="1:35" ht="12.75">
      <c r="A459" s="5" t="s">
        <v>5</v>
      </c>
      <c r="B459" s="18">
        <f>IF(input!EF452&gt;0,input!EF452,"")</f>
      </c>
      <c r="C459" s="14">
        <f>IF(input!EG452&gt;0,input!EG452,"")</f>
      </c>
      <c r="D459" s="14">
        <f>IF(input!EH452&gt;0,input!EH452,"")</f>
      </c>
      <c r="E459" s="14">
        <f>IF(input!EI452&gt;0,input!EI452,"")</f>
      </c>
      <c r="F459" s="14">
        <f>IF(input!EJ452&gt;0,input!EJ452,"")</f>
      </c>
      <c r="G459" s="14">
        <f>IF(input!EK452&gt;0,input!EK452,"")</f>
      </c>
      <c r="H459" s="14">
        <f>IF(input!EL452&gt;0,input!EL452,"")</f>
      </c>
      <c r="I459" s="14">
        <f>IF(input!EM452&gt;0,input!EM452,"")</f>
      </c>
      <c r="J459" s="14">
        <f>IF(input!EN452&gt;0,input!EN452,"")</f>
      </c>
      <c r="K459" s="14">
        <f>IF(input!EO452&gt;0,input!EO452,"")</f>
      </c>
      <c r="L459" s="14">
        <f>IF(input!EP452&gt;0,input!EP452,"")</f>
      </c>
      <c r="M459" s="14">
        <f>IF(input!EQ452&gt;0,input!EQ452,"")</f>
      </c>
      <c r="N459" s="14">
        <f>IF(input!ER452&gt;0,input!ER452,"")</f>
      </c>
      <c r="O459" s="14">
        <f>IF(input!ES452&gt;0,input!ES452,"")</f>
      </c>
      <c r="P459" s="14">
        <f>IF(input!ET452&gt;0,input!ET452,"")</f>
      </c>
      <c r="Q459" s="14">
        <f>IF(input!EU452&gt;0,input!EU452,"")</f>
      </c>
      <c r="R459" s="14">
        <f>IF(input!EV452&gt;0,input!EV452,"")</f>
      </c>
      <c r="S459" s="14">
        <f>IF(input!EW452&gt;0,input!EW452,"")</f>
      </c>
      <c r="T459" s="14">
        <f>IF(input!EX452&gt;0,input!EX452,"")</f>
      </c>
      <c r="U459" s="14">
        <f>IF(input!EY452&gt;0,input!EY452,"")</f>
      </c>
      <c r="V459" s="14">
        <f>IF(input!EZ452&gt;0,input!EZ452,"")</f>
      </c>
      <c r="W459" s="14">
        <f>IF(input!FA452&gt;0,input!FA452,"")</f>
      </c>
      <c r="X459" s="14">
        <f>IF(input!FB452&gt;0,input!FB452,"")</f>
      </c>
      <c r="Y459" s="14">
        <f>IF(input!FC452&gt;0,input!FC452,"")</f>
      </c>
      <c r="Z459" s="14">
        <f>IF(input!FD452&gt;0,input!FD452,"")</f>
      </c>
      <c r="AA459" s="14">
        <f>IF(input!FE452&gt;0,input!FE452,"")</f>
      </c>
      <c r="AB459" s="14">
        <f>IF(input!FF452&gt;0,input!FF452,"")</f>
      </c>
      <c r="AC459" s="14">
        <f>IF(input!FG452&gt;0,input!FG452,"")</f>
      </c>
      <c r="AD459" s="14">
        <f>IF(input!FH452&gt;0,input!FH452,"")</f>
      </c>
      <c r="AE459" s="37"/>
      <c r="AF459" s="36"/>
      <c r="AG459" s="11">
        <f t="shared" si="28"/>
        <v>0</v>
      </c>
      <c r="AH459" s="58"/>
      <c r="AI459" s="55"/>
    </row>
    <row r="460" spans="1:35" ht="12.75">
      <c r="A460" s="5" t="s">
        <v>6</v>
      </c>
      <c r="B460" s="18">
        <f>IF(input!FI452&gt;0,input!FI452,"")</f>
      </c>
      <c r="C460" s="14">
        <f>IF(input!FJ452&gt;0,input!FJ452,"")</f>
      </c>
      <c r="D460" s="14">
        <f>IF(input!FK452&gt;0,input!FK452,"")</f>
      </c>
      <c r="E460" s="14">
        <f>IF(input!FL452&gt;0,input!FL452,"")</f>
      </c>
      <c r="F460" s="14">
        <f>IF(input!FM452&gt;0,input!FM452,"")</f>
      </c>
      <c r="G460" s="14">
        <f>IF(input!FN452&gt;0,input!FN452,"")</f>
      </c>
      <c r="H460" s="14">
        <f>IF(input!FO452&gt;0,input!FO452,"")</f>
      </c>
      <c r="I460" s="14">
        <f>IF(input!FP452&gt;0,input!FP452,"")</f>
      </c>
      <c r="J460" s="14">
        <f>IF(input!FQ452&gt;0,input!FQ452,"")</f>
      </c>
      <c r="K460" s="14">
        <f>IF(input!FR452&gt;0,input!FR452,"")</f>
      </c>
      <c r="L460" s="14">
        <f>IF(input!FS452&gt;0,input!FS452,"")</f>
      </c>
      <c r="M460" s="14">
        <f>IF(input!FT452&gt;0,input!FT452,"")</f>
      </c>
      <c r="N460" s="14">
        <f>IF(input!FU452&gt;0,input!FU452,"")</f>
      </c>
      <c r="O460" s="14">
        <f>IF(input!FV452&gt;0,input!FV452,"")</f>
      </c>
      <c r="P460" s="14">
        <f>IF(input!FW452&gt;0,input!FW452,"")</f>
      </c>
      <c r="Q460" s="14">
        <f>IF(input!FX452&gt;0,input!FX452,"")</f>
      </c>
      <c r="R460" s="14">
        <f>IF(input!FY452&gt;0,input!FY452,"")</f>
      </c>
      <c r="S460" s="14">
        <f>IF(input!FZ452&gt;0,input!FZ452,"")</f>
      </c>
      <c r="T460" s="14">
        <f>IF(input!GA452&gt;0,input!GA452,"")</f>
      </c>
      <c r="U460" s="14">
        <f>IF(input!GB452&gt;0,input!GB452,"")</f>
      </c>
      <c r="V460" s="14">
        <f>IF(input!GC452&gt;0,input!GC452,"")</f>
      </c>
      <c r="W460" s="14">
        <f>IF(input!GD452&gt;0,input!GD452,"")</f>
      </c>
      <c r="X460" s="14">
        <f>IF(input!GE452&gt;0,input!GE452,"")</f>
      </c>
      <c r="Y460" s="14">
        <f>IF(input!GF452&gt;0,input!GF452,"")</f>
      </c>
      <c r="Z460" s="14">
        <f>IF(input!GG452&gt;0,input!GG452,"")</f>
      </c>
      <c r="AA460" s="14">
        <f>IF(input!GH452&gt;0,input!GH452,"")</f>
      </c>
      <c r="AB460" s="14">
        <f>IF(input!GI452&gt;0,input!GI452,"")</f>
      </c>
      <c r="AC460" s="14">
        <f>IF(input!GJ452&gt;0,input!GJ452,"")</f>
      </c>
      <c r="AD460" s="14">
        <f>IF(input!GK452&gt;0,input!GK452,"")</f>
      </c>
      <c r="AE460" s="14">
        <f>IF(input!GL452&gt;0,input!GL452,"")</f>
      </c>
      <c r="AF460" s="24">
        <f>IF(input!GM452&gt;0,input!GM452,"")</f>
      </c>
      <c r="AG460" s="11">
        <f t="shared" si="28"/>
        <v>0</v>
      </c>
      <c r="AH460" s="58"/>
      <c r="AI460" s="55"/>
    </row>
    <row r="461" spans="1:35" ht="12.75">
      <c r="A461" s="5" t="s">
        <v>7</v>
      </c>
      <c r="B461" s="18">
        <f>IF(input!GN452&gt;0,input!GN452,"")</f>
      </c>
      <c r="C461" s="14">
        <f>IF(input!GO452&gt;0,input!GO452,"")</f>
      </c>
      <c r="D461" s="14">
        <f>IF(input!GP452&gt;0,input!GP452,"")</f>
      </c>
      <c r="E461" s="14">
        <f>IF(input!GQ452&gt;0,input!GQ452,"")</f>
      </c>
      <c r="F461" s="14">
        <f>IF(input!GR452&gt;0,input!GR452,"")</f>
      </c>
      <c r="G461" s="14">
        <f>IF(input!GS452&gt;0,input!GS452,"")</f>
      </c>
      <c r="H461" s="14">
        <f>IF(input!GT452&gt;0,input!GT452,"")</f>
      </c>
      <c r="I461" s="14">
        <f>IF(input!GU452&gt;0,input!GU452,"")</f>
      </c>
      <c r="J461" s="14">
        <f>IF(input!GV452&gt;0,input!GV452,"")</f>
      </c>
      <c r="K461" s="14">
        <f>IF(input!GW452&gt;0,input!GW452,"")</f>
      </c>
      <c r="L461" s="14">
        <f>IF(input!GX452&gt;0,input!GX452,"")</f>
      </c>
      <c r="M461" s="14">
        <f>IF(input!GY452&gt;0,input!GY452,"")</f>
      </c>
      <c r="N461" s="14">
        <f>IF(input!GZ452&gt;0,input!GZ452,"")</f>
      </c>
      <c r="O461" s="14">
        <f>IF(input!HA452&gt;0,input!HA452,"")</f>
      </c>
      <c r="P461" s="14">
        <f>IF(input!HB452&gt;0,input!HB452,"")</f>
      </c>
      <c r="Q461" s="14">
        <f>IF(input!HC452&gt;0,input!HC452,"")</f>
      </c>
      <c r="R461" s="14">
        <f>IF(input!HD452&gt;0,input!HD452,"")</f>
      </c>
      <c r="S461" s="14">
        <f>IF(input!HE452&gt;0,input!HE452,"")</f>
      </c>
      <c r="T461" s="14">
        <f>IF(input!HF452&gt;0,input!HF452,"")</f>
      </c>
      <c r="U461" s="14">
        <f>IF(input!HG452&gt;0,input!HG452,"")</f>
      </c>
      <c r="V461" s="14">
        <f>IF(input!HH452&gt;0,input!HH452,"")</f>
      </c>
      <c r="W461" s="14">
        <f>IF(input!HI452&gt;0,input!HI452,"")</f>
      </c>
      <c r="X461" s="14">
        <f>IF(input!HJ452&gt;0,input!HJ452,"")</f>
      </c>
      <c r="Y461" s="14">
        <f>IF(input!HK452&gt;0,input!HK452,"")</f>
      </c>
      <c r="Z461" s="14">
        <f>IF(input!HL452&gt;0,input!HL452,"")</f>
      </c>
      <c r="AA461" s="14">
        <f>IF(input!HM452&gt;0,input!HM452,"")</f>
      </c>
      <c r="AB461" s="14">
        <f>IF(input!HN452&gt;0,input!HN452,"")</f>
      </c>
      <c r="AC461" s="14">
        <f>IF(input!HO452&gt;0,input!HO452,"")</f>
      </c>
      <c r="AD461" s="14">
        <f>IF(input!HP452&gt;0,input!HP452,"")</f>
      </c>
      <c r="AE461" s="14">
        <f>IF(input!HQ452&gt;0,input!HQ452,"")</f>
      </c>
      <c r="AF461" s="36"/>
      <c r="AG461" s="11">
        <f t="shared" si="28"/>
        <v>0</v>
      </c>
      <c r="AH461" s="58"/>
      <c r="AI461" s="55"/>
    </row>
    <row r="462" spans="1:35" ht="12.75">
      <c r="A462" s="6" t="s">
        <v>8</v>
      </c>
      <c r="B462" s="19">
        <f>IF(input!HR452&gt;0,input!HR452,"")</f>
      </c>
      <c r="C462" s="20">
        <f>IF(input!HS452&gt;0,input!HS452,"")</f>
      </c>
      <c r="D462" s="20">
        <f>IF(input!HT452&gt;0,input!HT452,"")</f>
      </c>
      <c r="E462" s="20">
        <f>IF(input!HU452&gt;0,input!HU452,"")</f>
      </c>
      <c r="F462" s="20">
        <f>IF(input!HV452&gt;0,input!HV452,"")</f>
      </c>
      <c r="G462" s="20">
        <f>IF(input!HW452&gt;0,input!HW452,"")</f>
      </c>
      <c r="H462" s="20">
        <f>IF(input!HX452&gt;0,input!HX452,"")</f>
      </c>
      <c r="I462" s="20">
        <f>IF(input!HY452&gt;0,input!HY452,"")</f>
      </c>
      <c r="J462" s="20">
        <f>IF(input!HZ452&gt;0,input!HZ452,"")</f>
      </c>
      <c r="K462" s="20">
        <f>IF(input!IA452&gt;0,input!IA452,"")</f>
      </c>
      <c r="L462" s="20">
        <f>IF(input!IB452&gt;0,input!IB452,"")</f>
      </c>
      <c r="M462" s="20">
        <f>IF(input!IC452&gt;0,input!IC452,"")</f>
      </c>
      <c r="N462" s="20">
        <f>IF(input!ID452&gt;0,input!ID452,"")</f>
      </c>
      <c r="O462" s="20">
        <f>IF(input!IE452&gt;0,input!IE452,"")</f>
      </c>
      <c r="P462" s="20">
        <f>IF(input!IF452&gt;0,input!IF452,"")</f>
      </c>
      <c r="Q462" s="20">
        <f>IF(input!IG452&gt;0,input!IG452,"")</f>
      </c>
      <c r="R462" s="20">
        <f>IF(input!IH452&gt;0,input!IH452,"")</f>
      </c>
      <c r="S462" s="20">
        <f>IF(input!II452&gt;0,input!II452,"")</f>
      </c>
      <c r="T462" s="20">
        <f>IF(input!IJ452&gt;0,input!IJ452,"")</f>
      </c>
      <c r="U462" s="20">
        <f>IF(input!IK452&gt;0,input!IK452,"")</f>
      </c>
      <c r="V462" s="20">
        <f>IF(input!IL452&gt;0,input!IL452,"")</f>
      </c>
      <c r="W462" s="20">
        <f>IF(input!IM452&gt;0,input!IM452,"")</f>
      </c>
      <c r="X462" s="20">
        <f>IF(input!IN452&gt;0,input!IN452,"")</f>
      </c>
      <c r="Y462" s="20">
        <f>IF(input!IO452&gt;0,input!IO452,"")</f>
      </c>
      <c r="Z462" s="20">
        <f>IF(input!IP452&gt;0,input!IP452,"")</f>
      </c>
      <c r="AA462" s="20">
        <f>IF(input!IQ452&gt;0,input!IQ452,"")</f>
      </c>
      <c r="AB462" s="20">
        <f>IF(input!IR452&gt;0,input!IR452,"")</f>
      </c>
      <c r="AC462" s="20">
        <f>IF(input!IS452&gt;0,input!IS452,"")</f>
      </c>
      <c r="AD462" s="20">
        <f>IF(input!IT452&gt;0,input!IT452,"")</f>
      </c>
      <c r="AE462" s="20">
        <f>IF(input!IU452&gt;0,input!IU452,"")</f>
      </c>
      <c r="AF462" s="20">
        <f>IF(input!IV452&gt;0,input!IV452,"")</f>
      </c>
      <c r="AG462" s="11">
        <f t="shared" si="28"/>
        <v>0</v>
      </c>
      <c r="AH462" s="59"/>
      <c r="AI462" s="56"/>
    </row>
    <row r="463" spans="1:35" ht="12.75">
      <c r="A463" s="12"/>
      <c r="B463" s="65" t="s">
        <v>11</v>
      </c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4">
        <f>SUM(AH453:AH462)</f>
        <v>0</v>
      </c>
      <c r="AH463" s="64"/>
      <c r="AI463" s="15">
        <f>SUM(AI453:AI462)</f>
        <v>0</v>
      </c>
    </row>
    <row r="464" spans="1:35" ht="12.75">
      <c r="A464" s="13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64" t="s">
        <v>12</v>
      </c>
      <c r="AB464" s="64"/>
      <c r="AC464" s="64"/>
      <c r="AD464" s="64"/>
      <c r="AE464" s="64"/>
      <c r="AF464" s="64"/>
      <c r="AG464" s="64">
        <f>AG463-AI463</f>
        <v>0</v>
      </c>
      <c r="AH464" s="64"/>
      <c r="AI464" s="13"/>
    </row>
    <row r="465" ht="60" customHeight="1"/>
    <row r="467" spans="2:32" ht="18">
      <c r="B467" s="61" t="str">
        <f>input!B468</f>
        <v>m30</v>
      </c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3"/>
    </row>
    <row r="468" spans="1:35" ht="12.75">
      <c r="A468" s="4"/>
      <c r="B468" s="2">
        <v>1</v>
      </c>
      <c r="C468" s="3">
        <v>2</v>
      </c>
      <c r="D468" s="3">
        <v>3</v>
      </c>
      <c r="E468" s="3">
        <v>4</v>
      </c>
      <c r="F468" s="3">
        <v>5</v>
      </c>
      <c r="G468" s="3">
        <v>6</v>
      </c>
      <c r="H468" s="3">
        <v>7</v>
      </c>
      <c r="I468" s="3">
        <v>8</v>
      </c>
      <c r="J468" s="3">
        <v>9</v>
      </c>
      <c r="K468" s="3">
        <v>10</v>
      </c>
      <c r="L468" s="3">
        <v>11</v>
      </c>
      <c r="M468" s="3">
        <v>12</v>
      </c>
      <c r="N468" s="3">
        <v>13</v>
      </c>
      <c r="O468" s="3">
        <v>14</v>
      </c>
      <c r="P468" s="3">
        <v>15</v>
      </c>
      <c r="Q468" s="3">
        <v>16</v>
      </c>
      <c r="R468" s="3">
        <v>17</v>
      </c>
      <c r="S468" s="3">
        <v>18</v>
      </c>
      <c r="T468" s="3">
        <v>19</v>
      </c>
      <c r="U468" s="3">
        <v>20</v>
      </c>
      <c r="V468" s="3">
        <v>21</v>
      </c>
      <c r="W468" s="3">
        <v>22</v>
      </c>
      <c r="X468" s="3">
        <v>23</v>
      </c>
      <c r="Y468" s="3">
        <v>24</v>
      </c>
      <c r="Z468" s="3">
        <v>25</v>
      </c>
      <c r="AA468" s="3">
        <v>26</v>
      </c>
      <c r="AB468" s="3">
        <v>27</v>
      </c>
      <c r="AC468" s="3">
        <v>28</v>
      </c>
      <c r="AD468" s="3">
        <v>29</v>
      </c>
      <c r="AE468" s="3">
        <v>30</v>
      </c>
      <c r="AF468" s="10">
        <v>31</v>
      </c>
      <c r="AG468" s="9"/>
      <c r="AH468" s="7" t="s">
        <v>9</v>
      </c>
      <c r="AI468" s="9" t="s">
        <v>10</v>
      </c>
    </row>
    <row r="469" spans="1:35" ht="12.75">
      <c r="A469" s="5" t="s">
        <v>0</v>
      </c>
      <c r="B469" s="18"/>
      <c r="C469" s="14"/>
      <c r="D469" s="14"/>
      <c r="E469" s="14"/>
      <c r="F469" s="14"/>
      <c r="G469" s="14">
        <f>IF(input!C468&gt;0,input!C468,"")</f>
      </c>
      <c r="H469" s="14">
        <f>IF(input!D468&gt;0,input!D468,"")</f>
      </c>
      <c r="I469" s="14">
        <f>IF(input!E468&gt;0,input!E468,"")</f>
      </c>
      <c r="J469" s="14">
        <f>IF(input!F468&gt;0,input!F468,"")</f>
      </c>
      <c r="K469" s="14">
        <f>IF(input!G468&gt;0,input!G468,"")</f>
      </c>
      <c r="L469" s="14">
        <f>IF(input!H468&gt;0,input!H468,"")</f>
      </c>
      <c r="M469" s="14">
        <f>IF(input!I468&gt;0,input!I468,"")</f>
      </c>
      <c r="N469" s="14">
        <f>IF(input!J468&gt;0,input!J468,"")</f>
      </c>
      <c r="O469" s="14">
        <f>IF(input!K468&gt;0,input!K468,"")</f>
      </c>
      <c r="P469" s="14">
        <f>IF(input!L468&gt;0,input!L468,"")</f>
      </c>
      <c r="Q469" s="14">
        <f>IF(input!M468&gt;0,input!M468,"")</f>
      </c>
      <c r="R469" s="14">
        <f>IF(input!N468&gt;0,input!N468,"")</f>
      </c>
      <c r="S469" s="14">
        <f>IF(input!O468&gt;0,input!O468,"")</f>
      </c>
      <c r="T469" s="14">
        <f>IF(input!P468&gt;0,input!P468,"")</f>
      </c>
      <c r="U469" s="14">
        <f>IF(input!Q468&gt;0,input!Q468,"")</f>
      </c>
      <c r="V469" s="14">
        <f>IF(input!R468&gt;0,input!R468,"")</f>
      </c>
      <c r="W469" s="14">
        <f>IF(input!S468&gt;0,input!S468,"")</f>
      </c>
      <c r="X469" s="14">
        <f>IF(input!T468&gt;0,input!T468,"")</f>
      </c>
      <c r="Y469" s="14">
        <f>IF(input!U468&gt;0,input!U468,"")</f>
      </c>
      <c r="Z469" s="14">
        <f>IF(input!V468&gt;0,input!V468,"")</f>
      </c>
      <c r="AA469" s="14">
        <f>IF(input!W468&gt;0,input!W468,"")</f>
      </c>
      <c r="AB469" s="14">
        <f>IF(input!X468&gt;0,input!X468,"")</f>
      </c>
      <c r="AC469" s="14">
        <f>IF(input!Y468&gt;0,input!Y468,"")</f>
      </c>
      <c r="AD469" s="14">
        <f>IF(input!Z468&gt;0,input!Z468,"")</f>
      </c>
      <c r="AE469" s="14">
        <f>IF(input!AA468&gt;0,input!AA468,"")</f>
      </c>
      <c r="AF469" s="36"/>
      <c r="AG469" s="11">
        <f>SUM(B469:AF469)</f>
        <v>0</v>
      </c>
      <c r="AH469" s="57">
        <f>SUM(AG469:AG473)</f>
        <v>0</v>
      </c>
      <c r="AI469" s="54">
        <f>SumColoredCells(B469:AF473)+Calc</f>
        <v>0</v>
      </c>
    </row>
    <row r="470" spans="1:35" ht="12.75">
      <c r="A470" s="5" t="s">
        <v>1</v>
      </c>
      <c r="B470" s="18">
        <f>IF(input!AB468&gt;0,input!AB468,"")</f>
      </c>
      <c r="C470" s="14">
        <f>IF(input!AC468&gt;0,input!AC468,"")</f>
      </c>
      <c r="D470" s="14">
        <f>IF(input!AD468&gt;0,input!AD468,"")</f>
      </c>
      <c r="E470" s="14">
        <f>IF(input!AE468&gt;0,input!AE468,"")</f>
      </c>
      <c r="F470" s="14">
        <f>IF(input!AF468&gt;0,input!AF468,"")</f>
      </c>
      <c r="G470" s="14">
        <f>IF(input!AG468&gt;0,input!AG468,"")</f>
      </c>
      <c r="H470" s="14">
        <f>IF(input!AH468&gt;0,input!AH468,"")</f>
      </c>
      <c r="I470" s="14">
        <f>IF(input!AI468&gt;0,input!AI468,"")</f>
      </c>
      <c r="J470" s="14">
        <f>IF(input!AJ468&gt;0,input!AJ468,"")</f>
      </c>
      <c r="K470" s="14">
        <f>IF(input!AK468&gt;0,input!AK468,"")</f>
      </c>
      <c r="L470" s="14">
        <f>IF(input!AL468&gt;0,input!AL468,"")</f>
      </c>
      <c r="M470" s="14">
        <f>IF(input!AM468&gt;0,input!AM468,"")</f>
      </c>
      <c r="N470" s="14">
        <f>IF(input!AN468&gt;0,input!AN468,"")</f>
      </c>
      <c r="O470" s="14">
        <f>IF(input!AO468&gt;0,input!AO468,"")</f>
      </c>
      <c r="P470" s="14">
        <f>IF(input!AP468&gt;0,input!AP468,"")</f>
      </c>
      <c r="Q470" s="14">
        <f>IF(input!AQ468&gt;0,input!AQ468,"")</f>
      </c>
      <c r="R470" s="14">
        <f>IF(input!AR468&gt;0,input!AR468,"")</f>
      </c>
      <c r="S470" s="14">
        <f>IF(input!AS468&gt;0,input!AS468,"")</f>
      </c>
      <c r="T470" s="14">
        <f>IF(input!AT468&gt;0,input!AT468,"")</f>
      </c>
      <c r="U470" s="14">
        <f>IF(input!AU468&gt;0,input!AU468,"")</f>
      </c>
      <c r="V470" s="14">
        <f>IF(input!AV468&gt;0,input!AV468,"")</f>
      </c>
      <c r="W470" s="14">
        <f>IF(input!AW468&gt;0,input!AW468,"")</f>
      </c>
      <c r="X470" s="14">
        <f>IF(input!AX468&gt;0,input!AX468,"")</f>
      </c>
      <c r="Y470" s="14">
        <f>IF(input!AY468&gt;0,input!AY468,"")</f>
      </c>
      <c r="Z470" s="14">
        <f>IF(input!AZ468&gt;0,input!AZ468,"")</f>
      </c>
      <c r="AA470" s="14">
        <f>IF(input!BA468&gt;0,input!BA468,"")</f>
      </c>
      <c r="AB470" s="14">
        <f>IF(input!BB468&gt;0,input!BB468,"")</f>
      </c>
      <c r="AC470" s="14">
        <f>IF(input!BC468&gt;0,input!BC468,"")</f>
      </c>
      <c r="AD470" s="14">
        <f>IF(input!BD468&gt;0,input!BD468,"")</f>
      </c>
      <c r="AE470" s="14">
        <f>IF(input!BE468&gt;0,input!BE468,"")</f>
      </c>
      <c r="AF470" s="24">
        <f>IF(input!BF468&gt;0,input!BF468,"")</f>
      </c>
      <c r="AG470" s="11">
        <f aca="true" t="shared" si="29" ref="AG470:AG478">SUM(B470:AF470)</f>
        <v>0</v>
      </c>
      <c r="AH470" s="58"/>
      <c r="AI470" s="55"/>
    </row>
    <row r="471" spans="1:35" ht="12.75">
      <c r="A471" s="5" t="s">
        <v>2</v>
      </c>
      <c r="B471" s="18">
        <f>IF(input!BG468&gt;0,input!BG468,"")</f>
      </c>
      <c r="C471" s="14">
        <f>IF(input!BH468&gt;0,input!BH468,"")</f>
      </c>
      <c r="D471" s="14">
        <f>IF(input!BI468&gt;0,input!BI468,"")</f>
      </c>
      <c r="E471" s="14">
        <f>IF(input!BJ468&gt;0,input!BJ468,"")</f>
      </c>
      <c r="F471" s="14">
        <f>IF(input!BK468&gt;0,input!BK468,"")</f>
      </c>
      <c r="G471" s="14">
        <f>IF(input!BL468&gt;0,input!BL468,"")</f>
      </c>
      <c r="H471" s="14">
        <f>IF(input!BM468&gt;0,input!BM468,"")</f>
      </c>
      <c r="I471" s="14">
        <f>IF(input!BN468&gt;0,input!BN468,"")</f>
      </c>
      <c r="J471" s="14">
        <f>IF(input!BO468&gt;0,input!BO468,"")</f>
      </c>
      <c r="K471" s="14">
        <f>IF(input!BP468&gt;0,input!BP468,"")</f>
      </c>
      <c r="L471" s="14">
        <f>IF(input!BQ468&gt;0,input!BQ468,"")</f>
      </c>
      <c r="M471" s="14">
        <f>IF(input!BR468&gt;0,input!BR468,"")</f>
      </c>
      <c r="N471" s="14">
        <f>IF(input!BS468&gt;0,input!BS468,"")</f>
      </c>
      <c r="O471" s="14">
        <f>IF(input!BT468&gt;0,input!BT468,"")</f>
      </c>
      <c r="P471" s="14">
        <f>IF(input!BU468&gt;0,input!BU468,"")</f>
      </c>
      <c r="Q471" s="14">
        <f>IF(input!BV468&gt;0,input!BV468,"")</f>
      </c>
      <c r="R471" s="14">
        <f>IF(input!BW468&gt;0,input!BW468,"")</f>
      </c>
      <c r="S471" s="14">
        <f>IF(input!BX468&gt;0,input!BX468,"")</f>
      </c>
      <c r="T471" s="14">
        <f>IF(input!BY468&gt;0,input!BY468,"")</f>
      </c>
      <c r="U471" s="14">
        <f>IF(input!BZ468&gt;0,input!BZ468,"")</f>
      </c>
      <c r="V471" s="14">
        <f>IF(input!CA468&gt;0,input!CA468,"")</f>
      </c>
      <c r="W471" s="14">
        <f>IF(input!CB468&gt;0,input!CB468,"")</f>
      </c>
      <c r="X471" s="14">
        <f>IF(input!CC468&gt;0,input!CC468,"")</f>
      </c>
      <c r="Y471" s="14">
        <f>IF(input!CD468&gt;0,input!CD468,"")</f>
      </c>
      <c r="Z471" s="14">
        <f>IF(input!CE468&gt;0,input!CE468,"")</f>
      </c>
      <c r="AA471" s="14">
        <f>IF(input!CF468&gt;0,input!CF468,"")</f>
      </c>
      <c r="AB471" s="14">
        <f>IF(input!CG468&gt;0,input!CG468,"")</f>
      </c>
      <c r="AC471" s="14">
        <f>IF(input!CH468&gt;0,input!CH468,"")</f>
      </c>
      <c r="AD471" s="14">
        <f>IF(input!CI468&gt;0,input!CI468,"")</f>
      </c>
      <c r="AE471" s="14">
        <f>IF(input!CJ468&gt;0,input!CJ468,"")</f>
      </c>
      <c r="AF471" s="36"/>
      <c r="AG471" s="11">
        <f t="shared" si="29"/>
        <v>0</v>
      </c>
      <c r="AH471" s="58"/>
      <c r="AI471" s="55"/>
    </row>
    <row r="472" spans="1:35" ht="12.75">
      <c r="A472" s="5" t="s">
        <v>3</v>
      </c>
      <c r="B472" s="18">
        <f>IF(input!CK468&gt;0,input!CK468,"")</f>
      </c>
      <c r="C472" s="14">
        <f>IF(input!CL468&gt;0,input!CL468,"")</f>
      </c>
      <c r="D472" s="14">
        <f>IF(input!CM468&gt;0,input!CM468,"")</f>
      </c>
      <c r="E472" s="14">
        <f>IF(input!CN468&gt;0,input!CN468,"")</f>
      </c>
      <c r="F472" s="14">
        <f>IF(input!CO468&gt;0,input!CO468,"")</f>
      </c>
      <c r="G472" s="14">
        <f>IF(input!CP468&gt;0,input!CP468,"")</f>
      </c>
      <c r="H472" s="14">
        <f>IF(input!CQ468&gt;0,input!CQ468,"")</f>
      </c>
      <c r="I472" s="14">
        <f>IF(input!CR468&gt;0,input!CR468,"")</f>
      </c>
      <c r="J472" s="14">
        <f>IF(input!CS468&gt;0,input!CS468,"")</f>
      </c>
      <c r="K472" s="14">
        <f>IF(input!CT468&gt;0,input!CT468,"")</f>
      </c>
      <c r="L472" s="14">
        <f>IF(input!CU468&gt;0,input!CU468,"")</f>
      </c>
      <c r="M472" s="14">
        <f>IF(input!CV468&gt;0,input!CV468,"")</f>
      </c>
      <c r="N472" s="14">
        <f>IF(input!CW468&gt;0,input!CW468,"")</f>
      </c>
      <c r="O472" s="14">
        <f>IF(input!CX468&gt;0,input!CX468,"")</f>
      </c>
      <c r="P472" s="14">
        <f>IF(input!CY468&gt;0,input!CY468,"")</f>
      </c>
      <c r="Q472" s="14">
        <f>IF(input!CZ468&gt;0,input!CZ468,"")</f>
      </c>
      <c r="R472" s="14">
        <f>IF(input!DA468&gt;0,input!DA468,"")</f>
      </c>
      <c r="S472" s="14">
        <f>IF(input!DB468&gt;0,input!DB468,"")</f>
      </c>
      <c r="T472" s="14">
        <f>IF(input!DC468&gt;0,input!DC468,"")</f>
      </c>
      <c r="U472" s="14">
        <f>IF(input!DD468&gt;0,input!DD468,"")</f>
      </c>
      <c r="V472" s="14">
        <f>IF(input!DE468&gt;0,input!DE468,"")</f>
      </c>
      <c r="W472" s="14">
        <f>IF(input!DF468&gt;0,input!DF468,"")</f>
      </c>
      <c r="X472" s="14">
        <f>IF(input!DG468&gt;0,input!DG468,"")</f>
      </c>
      <c r="Y472" s="14"/>
      <c r="Z472" s="14"/>
      <c r="AA472" s="14"/>
      <c r="AB472" s="14"/>
      <c r="AC472" s="14"/>
      <c r="AD472" s="14"/>
      <c r="AE472" s="14"/>
      <c r="AF472" s="24"/>
      <c r="AG472" s="11">
        <f t="shared" si="29"/>
        <v>0</v>
      </c>
      <c r="AH472" s="58"/>
      <c r="AI472" s="55"/>
    </row>
    <row r="473" spans="1:35" ht="12.75">
      <c r="A473" s="5" t="s">
        <v>4</v>
      </c>
      <c r="B473" s="18"/>
      <c r="C473" s="14"/>
      <c r="D473" s="14"/>
      <c r="E473" s="14"/>
      <c r="F473" s="14"/>
      <c r="G473" s="14"/>
      <c r="H473" s="14"/>
      <c r="I473" s="14">
        <f>IF(input!DH468&gt;0,input!DH468,"")</f>
      </c>
      <c r="J473" s="14">
        <f>IF(input!DI468&gt;0,input!DI468,"")</f>
      </c>
      <c r="K473" s="14">
        <f>IF(input!DJ468&gt;0,input!DJ468,"")</f>
      </c>
      <c r="L473" s="14">
        <f>IF(input!DK468&gt;0,input!DK468,"")</f>
      </c>
      <c r="M473" s="14">
        <f>IF(input!DL468&gt;0,input!DL468,"")</f>
      </c>
      <c r="N473" s="14">
        <f>IF(input!DM468&gt;0,input!DM468,"")</f>
      </c>
      <c r="O473" s="14">
        <f>IF(input!DN468&gt;0,input!DN468,"")</f>
      </c>
      <c r="P473" s="14">
        <f>IF(input!DO468&gt;0,input!DO468,"")</f>
      </c>
      <c r="Q473" s="14">
        <f>IF(input!DP468&gt;0,input!DP468,"")</f>
      </c>
      <c r="R473" s="14">
        <f>IF(input!DQ468&gt;0,input!DQ468,"")</f>
      </c>
      <c r="S473" s="14">
        <f>IF(input!DR468&gt;0,input!DR468,"")</f>
      </c>
      <c r="T473" s="14">
        <f>IF(input!DS468&gt;0,input!DS468,"")</f>
      </c>
      <c r="U473" s="14">
        <f>IF(input!DT468&gt;0,input!DT468,"")</f>
      </c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21"/>
      <c r="AG473" s="11">
        <f t="shared" si="29"/>
        <v>0</v>
      </c>
      <c r="AH473" s="59"/>
      <c r="AI473" s="56"/>
    </row>
    <row r="474" spans="1:35" ht="12.75">
      <c r="A474" s="5" t="s">
        <v>4</v>
      </c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4">
        <f>IF(input!DU468&gt;0,input!DU468,"")</f>
      </c>
      <c r="W474" s="14">
        <f>IF(input!DV468&gt;0,input!DV468,"")</f>
      </c>
      <c r="X474" s="14">
        <f>IF(input!DW468&gt;0,input!DW468,"")</f>
      </c>
      <c r="Y474" s="14">
        <f>IF(input!DX468&gt;0,input!DX468,"")</f>
      </c>
      <c r="Z474" s="14">
        <f>IF(input!DY468&gt;0,input!DY468,"")</f>
      </c>
      <c r="AA474" s="14">
        <f>IF(input!DZ468&gt;0,input!DZ468,"")</f>
      </c>
      <c r="AB474" s="14">
        <f>IF(input!EA468&gt;0,input!EA468,"")</f>
      </c>
      <c r="AC474" s="14">
        <f>IF(input!EB468&gt;0,input!EB468,"")</f>
      </c>
      <c r="AD474" s="14">
        <f>IF(input!EC468&gt;0,input!EC468,"")</f>
      </c>
      <c r="AE474" s="14">
        <f>IF(input!ED468&gt;0,input!ED468,"")</f>
      </c>
      <c r="AF474" s="24">
        <f>IF(input!EE468&gt;0,input!EE468,"")</f>
      </c>
      <c r="AG474" s="11">
        <f t="shared" si="29"/>
        <v>0</v>
      </c>
      <c r="AH474" s="57">
        <f>SUM(AG474:AG478)</f>
        <v>0</v>
      </c>
      <c r="AI474" s="54">
        <f>SumColoredCells(B474:AF478)+Calc</f>
        <v>0</v>
      </c>
    </row>
    <row r="475" spans="1:35" ht="12.75">
      <c r="A475" s="5" t="s">
        <v>5</v>
      </c>
      <c r="B475" s="18">
        <f>IF(input!EF468&gt;0,input!EF468,"")</f>
      </c>
      <c r="C475" s="14">
        <f>IF(input!EG468&gt;0,input!EG468,"")</f>
      </c>
      <c r="D475" s="14">
        <f>IF(input!EH468&gt;0,input!EH468,"")</f>
      </c>
      <c r="E475" s="14">
        <f>IF(input!EI468&gt;0,input!EI468,"")</f>
      </c>
      <c r="F475" s="14">
        <f>IF(input!EJ468&gt;0,input!EJ468,"")</f>
      </c>
      <c r="G475" s="14">
        <f>IF(input!EK468&gt;0,input!EK468,"")</f>
      </c>
      <c r="H475" s="14">
        <f>IF(input!EL468&gt;0,input!EL468,"")</f>
      </c>
      <c r="I475" s="14">
        <f>IF(input!EM468&gt;0,input!EM468,"")</f>
      </c>
      <c r="J475" s="14">
        <f>IF(input!EN468&gt;0,input!EN468,"")</f>
      </c>
      <c r="K475" s="14">
        <f>IF(input!EO468&gt;0,input!EO468,"")</f>
      </c>
      <c r="L475" s="14">
        <f>IF(input!EP468&gt;0,input!EP468,"")</f>
      </c>
      <c r="M475" s="14">
        <f>IF(input!EQ468&gt;0,input!EQ468,"")</f>
      </c>
      <c r="N475" s="14">
        <f>IF(input!ER468&gt;0,input!ER468,"")</f>
      </c>
      <c r="O475" s="14">
        <f>IF(input!ES468&gt;0,input!ES468,"")</f>
      </c>
      <c r="P475" s="14">
        <f>IF(input!ET468&gt;0,input!ET468,"")</f>
      </c>
      <c r="Q475" s="14">
        <f>IF(input!EU468&gt;0,input!EU468,"")</f>
      </c>
      <c r="R475" s="14">
        <f>IF(input!EV468&gt;0,input!EV468,"")</f>
      </c>
      <c r="S475" s="14">
        <f>IF(input!EW468&gt;0,input!EW468,"")</f>
      </c>
      <c r="T475" s="14">
        <f>IF(input!EX468&gt;0,input!EX468,"")</f>
      </c>
      <c r="U475" s="14">
        <f>IF(input!EY468&gt;0,input!EY468,"")</f>
      </c>
      <c r="V475" s="14">
        <f>IF(input!EZ468&gt;0,input!EZ468,"")</f>
      </c>
      <c r="W475" s="14">
        <f>IF(input!FA468&gt;0,input!FA468,"")</f>
      </c>
      <c r="X475" s="14">
        <f>IF(input!FB468&gt;0,input!FB468,"")</f>
      </c>
      <c r="Y475" s="14">
        <f>IF(input!FC468&gt;0,input!FC468,"")</f>
      </c>
      <c r="Z475" s="14">
        <f>IF(input!FD468&gt;0,input!FD468,"")</f>
      </c>
      <c r="AA475" s="14">
        <f>IF(input!FE468&gt;0,input!FE468,"")</f>
      </c>
      <c r="AB475" s="14">
        <f>IF(input!FF468&gt;0,input!FF468,"")</f>
      </c>
      <c r="AC475" s="14">
        <f>IF(input!FG468&gt;0,input!FG468,"")</f>
      </c>
      <c r="AD475" s="14">
        <f>IF(input!FH468&gt;0,input!FH468,"")</f>
      </c>
      <c r="AE475" s="37"/>
      <c r="AF475" s="36"/>
      <c r="AG475" s="11">
        <f t="shared" si="29"/>
        <v>0</v>
      </c>
      <c r="AH475" s="58"/>
      <c r="AI475" s="55"/>
    </row>
    <row r="476" spans="1:35" ht="12.75">
      <c r="A476" s="5" t="s">
        <v>6</v>
      </c>
      <c r="B476" s="18">
        <f>IF(input!FI468&gt;0,input!FI468,"")</f>
      </c>
      <c r="C476" s="14">
        <f>IF(input!FJ468&gt;0,input!FJ468,"")</f>
      </c>
      <c r="D476" s="14">
        <f>IF(input!FK468&gt;0,input!FK468,"")</f>
      </c>
      <c r="E476" s="14">
        <f>IF(input!FL468&gt;0,input!FL468,"")</f>
      </c>
      <c r="F476" s="14">
        <f>IF(input!FM468&gt;0,input!FM468,"")</f>
      </c>
      <c r="G476" s="14">
        <f>IF(input!FN468&gt;0,input!FN468,"")</f>
      </c>
      <c r="H476" s="14">
        <f>IF(input!FO468&gt;0,input!FO468,"")</f>
      </c>
      <c r="I476" s="14">
        <f>IF(input!FP468&gt;0,input!FP468,"")</f>
      </c>
      <c r="J476" s="14">
        <f>IF(input!FQ468&gt;0,input!FQ468,"")</f>
      </c>
      <c r="K476" s="14">
        <f>IF(input!FR468&gt;0,input!FR468,"")</f>
      </c>
      <c r="L476" s="14">
        <f>IF(input!FS468&gt;0,input!FS468,"")</f>
      </c>
      <c r="M476" s="14">
        <f>IF(input!FT468&gt;0,input!FT468,"")</f>
      </c>
      <c r="N476" s="14">
        <f>IF(input!FU468&gt;0,input!FU468,"")</f>
      </c>
      <c r="O476" s="14">
        <f>IF(input!FV468&gt;0,input!FV468,"")</f>
      </c>
      <c r="P476" s="14">
        <f>IF(input!FW468&gt;0,input!FW468,"")</f>
      </c>
      <c r="Q476" s="14">
        <f>IF(input!FX468&gt;0,input!FX468,"")</f>
      </c>
      <c r="R476" s="14">
        <f>IF(input!FY468&gt;0,input!FY468,"")</f>
      </c>
      <c r="S476" s="14">
        <f>IF(input!FZ468&gt;0,input!FZ468,"")</f>
      </c>
      <c r="T476" s="14">
        <f>IF(input!GA468&gt;0,input!GA468,"")</f>
      </c>
      <c r="U476" s="14">
        <f>IF(input!GB468&gt;0,input!GB468,"")</f>
      </c>
      <c r="V476" s="14">
        <f>IF(input!GC468&gt;0,input!GC468,"")</f>
      </c>
      <c r="W476" s="14">
        <f>IF(input!GD468&gt;0,input!GD468,"")</f>
      </c>
      <c r="X476" s="14">
        <f>IF(input!GE468&gt;0,input!GE468,"")</f>
      </c>
      <c r="Y476" s="14">
        <f>IF(input!GF468&gt;0,input!GF468,"")</f>
      </c>
      <c r="Z476" s="14">
        <f>IF(input!GG468&gt;0,input!GG468,"")</f>
      </c>
      <c r="AA476" s="14">
        <f>IF(input!GH468&gt;0,input!GH468,"")</f>
      </c>
      <c r="AB476" s="14">
        <f>IF(input!GI468&gt;0,input!GI468,"")</f>
      </c>
      <c r="AC476" s="14">
        <f>IF(input!GJ468&gt;0,input!GJ468,"")</f>
      </c>
      <c r="AD476" s="14">
        <f>IF(input!GK468&gt;0,input!GK468,"")</f>
      </c>
      <c r="AE476" s="14">
        <f>IF(input!GL468&gt;0,input!GL468,"")</f>
      </c>
      <c r="AF476" s="24">
        <f>IF(input!GM468&gt;0,input!GM468,"")</f>
      </c>
      <c r="AG476" s="11">
        <f t="shared" si="29"/>
        <v>0</v>
      </c>
      <c r="AH476" s="58"/>
      <c r="AI476" s="55"/>
    </row>
    <row r="477" spans="1:35" ht="12.75">
      <c r="A477" s="5" t="s">
        <v>7</v>
      </c>
      <c r="B477" s="18">
        <f>IF(input!GN468&gt;0,input!GN468,"")</f>
      </c>
      <c r="C477" s="14">
        <f>IF(input!GO468&gt;0,input!GO468,"")</f>
      </c>
      <c r="D477" s="14">
        <f>IF(input!GP468&gt;0,input!GP468,"")</f>
      </c>
      <c r="E477" s="14">
        <f>IF(input!GQ468&gt;0,input!GQ468,"")</f>
      </c>
      <c r="F477" s="14">
        <f>IF(input!GR468&gt;0,input!GR468,"")</f>
      </c>
      <c r="G477" s="14">
        <f>IF(input!GS468&gt;0,input!GS468,"")</f>
      </c>
      <c r="H477" s="14">
        <f>IF(input!GT468&gt;0,input!GT468,"")</f>
      </c>
      <c r="I477" s="14">
        <f>IF(input!GU468&gt;0,input!GU468,"")</f>
      </c>
      <c r="J477" s="14">
        <f>IF(input!GV468&gt;0,input!GV468,"")</f>
      </c>
      <c r="K477" s="14">
        <f>IF(input!GW468&gt;0,input!GW468,"")</f>
      </c>
      <c r="L477" s="14">
        <f>IF(input!GX468&gt;0,input!GX468,"")</f>
      </c>
      <c r="M477" s="14">
        <f>IF(input!GY468&gt;0,input!GY468,"")</f>
      </c>
      <c r="N477" s="14">
        <f>IF(input!GZ468&gt;0,input!GZ468,"")</f>
      </c>
      <c r="O477" s="14">
        <f>IF(input!HA468&gt;0,input!HA468,"")</f>
      </c>
      <c r="P477" s="14">
        <f>IF(input!HB468&gt;0,input!HB468,"")</f>
      </c>
      <c r="Q477" s="14">
        <f>IF(input!HC468&gt;0,input!HC468,"")</f>
      </c>
      <c r="R477" s="14">
        <f>IF(input!HD468&gt;0,input!HD468,"")</f>
      </c>
      <c r="S477" s="14">
        <f>IF(input!HE468&gt;0,input!HE468,"")</f>
      </c>
      <c r="T477" s="14">
        <f>IF(input!HF468&gt;0,input!HF468,"")</f>
      </c>
      <c r="U477" s="14">
        <f>IF(input!HG468&gt;0,input!HG468,"")</f>
      </c>
      <c r="V477" s="14">
        <f>IF(input!HH468&gt;0,input!HH468,"")</f>
      </c>
      <c r="W477" s="14">
        <f>IF(input!HI468&gt;0,input!HI468,"")</f>
      </c>
      <c r="X477" s="14">
        <f>IF(input!HJ468&gt;0,input!HJ468,"")</f>
      </c>
      <c r="Y477" s="14">
        <f>IF(input!HK468&gt;0,input!HK468,"")</f>
      </c>
      <c r="Z477" s="14">
        <f>IF(input!HL468&gt;0,input!HL468,"")</f>
      </c>
      <c r="AA477" s="14">
        <f>IF(input!HM468&gt;0,input!HM468,"")</f>
      </c>
      <c r="AB477" s="14">
        <f>IF(input!HN468&gt;0,input!HN468,"")</f>
      </c>
      <c r="AC477" s="14">
        <f>IF(input!HO468&gt;0,input!HO468,"")</f>
      </c>
      <c r="AD477" s="14">
        <f>IF(input!HP468&gt;0,input!HP468,"")</f>
      </c>
      <c r="AE477" s="14">
        <f>IF(input!HQ468&gt;0,input!HQ468,"")</f>
      </c>
      <c r="AF477" s="36"/>
      <c r="AG477" s="11">
        <f t="shared" si="29"/>
        <v>0</v>
      </c>
      <c r="AH477" s="58"/>
      <c r="AI477" s="55"/>
    </row>
    <row r="478" spans="1:35" ht="12.75">
      <c r="A478" s="6" t="s">
        <v>8</v>
      </c>
      <c r="B478" s="19">
        <f>IF(input!HR468&gt;0,input!HR468,"")</f>
      </c>
      <c r="C478" s="20">
        <f>IF(input!HS468&gt;0,input!HS468,"")</f>
      </c>
      <c r="D478" s="20">
        <f>IF(input!HT468&gt;0,input!HT468,"")</f>
      </c>
      <c r="E478" s="20">
        <f>IF(input!HU468&gt;0,input!HU468,"")</f>
      </c>
      <c r="F478" s="20">
        <f>IF(input!HV468&gt;0,input!HV468,"")</f>
      </c>
      <c r="G478" s="20">
        <f>IF(input!HW468&gt;0,input!HW468,"")</f>
      </c>
      <c r="H478" s="20">
        <f>IF(input!HX468&gt;0,input!HX468,"")</f>
      </c>
      <c r="I478" s="20">
        <f>IF(input!HY468&gt;0,input!HY468,"")</f>
      </c>
      <c r="J478" s="20">
        <f>IF(input!HZ468&gt;0,input!HZ468,"")</f>
      </c>
      <c r="K478" s="20">
        <f>IF(input!IA468&gt;0,input!IA468,"")</f>
      </c>
      <c r="L478" s="20">
        <f>IF(input!IB468&gt;0,input!IB468,"")</f>
      </c>
      <c r="M478" s="20">
        <f>IF(input!IC468&gt;0,input!IC468,"")</f>
      </c>
      <c r="N478" s="20">
        <f>IF(input!ID468&gt;0,input!ID468,"")</f>
      </c>
      <c r="O478" s="20">
        <f>IF(input!IE468&gt;0,input!IE468,"")</f>
      </c>
      <c r="P478" s="20">
        <f>IF(input!IF468&gt;0,input!IF468,"")</f>
      </c>
      <c r="Q478" s="20">
        <f>IF(input!IG468&gt;0,input!IG468,"")</f>
      </c>
      <c r="R478" s="20">
        <f>IF(input!IH468&gt;0,input!IH468,"")</f>
      </c>
      <c r="S478" s="20">
        <f>IF(input!II468&gt;0,input!II468,"")</f>
      </c>
      <c r="T478" s="20">
        <f>IF(input!IJ468&gt;0,input!IJ468,"")</f>
      </c>
      <c r="U478" s="20">
        <f>IF(input!IK468&gt;0,input!IK468,"")</f>
      </c>
      <c r="V478" s="20">
        <f>IF(input!IL468&gt;0,input!IL468,"")</f>
      </c>
      <c r="W478" s="20">
        <f>IF(input!IM468&gt;0,input!IM468,"")</f>
      </c>
      <c r="X478" s="20">
        <f>IF(input!IN468&gt;0,input!IN468,"")</f>
      </c>
      <c r="Y478" s="20">
        <f>IF(input!IO468&gt;0,input!IO468,"")</f>
      </c>
      <c r="Z478" s="20">
        <f>IF(input!IP468&gt;0,input!IP468,"")</f>
      </c>
      <c r="AA478" s="20">
        <f>IF(input!IQ468&gt;0,input!IQ468,"")</f>
      </c>
      <c r="AB478" s="20">
        <f>IF(input!IR468&gt;0,input!IR468,"")</f>
      </c>
      <c r="AC478" s="20">
        <f>IF(input!IS468&gt;0,input!IS468,"")</f>
      </c>
      <c r="AD478" s="20">
        <f>IF(input!IT468&gt;0,input!IT468,"")</f>
      </c>
      <c r="AE478" s="20">
        <f>IF(input!IU468&gt;0,input!IU468,"")</f>
      </c>
      <c r="AF478" s="20">
        <f>IF(input!IV468&gt;0,input!IV468,"")</f>
      </c>
      <c r="AG478" s="11">
        <f t="shared" si="29"/>
        <v>0</v>
      </c>
      <c r="AH478" s="59"/>
      <c r="AI478" s="56"/>
    </row>
    <row r="479" spans="1:35" ht="12.75">
      <c r="A479" s="12"/>
      <c r="B479" s="65" t="s">
        <v>11</v>
      </c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4">
        <f>SUM(AH469:AH478)</f>
        <v>0</v>
      </c>
      <c r="AH479" s="64"/>
      <c r="AI479" s="15">
        <f>SUM(AI469:AI478)</f>
        <v>0</v>
      </c>
    </row>
    <row r="480" spans="1:35" ht="12.75">
      <c r="A480" s="13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64" t="s">
        <v>12</v>
      </c>
      <c r="AB480" s="64"/>
      <c r="AC480" s="64"/>
      <c r="AD480" s="64"/>
      <c r="AE480" s="64"/>
      <c r="AF480" s="64"/>
      <c r="AG480" s="64">
        <f>AG479-AI479</f>
        <v>0</v>
      </c>
      <c r="AH480" s="64"/>
      <c r="AI480" s="13"/>
    </row>
  </sheetData>
  <sheetProtection/>
  <mergeCells count="271">
    <mergeCell ref="AA480:AF480"/>
    <mergeCell ref="AG480:AH480"/>
    <mergeCell ref="B467:AF467"/>
    <mergeCell ref="AH469:AH473"/>
    <mergeCell ref="AI469:AI473"/>
    <mergeCell ref="AH474:AH478"/>
    <mergeCell ref="AI474:AI478"/>
    <mergeCell ref="B479:AF479"/>
    <mergeCell ref="AG479:AH479"/>
    <mergeCell ref="AI453:AI457"/>
    <mergeCell ref="AH458:AH462"/>
    <mergeCell ref="AI458:AI462"/>
    <mergeCell ref="B463:AF463"/>
    <mergeCell ref="AG463:AH463"/>
    <mergeCell ref="AA464:AF464"/>
    <mergeCell ref="AG464:AH464"/>
    <mergeCell ref="B447:AF447"/>
    <mergeCell ref="AG447:AH447"/>
    <mergeCell ref="AA448:AF448"/>
    <mergeCell ref="AG448:AH448"/>
    <mergeCell ref="B451:AF451"/>
    <mergeCell ref="AH453:AH457"/>
    <mergeCell ref="AA432:AF432"/>
    <mergeCell ref="AG432:AH432"/>
    <mergeCell ref="B435:AF435"/>
    <mergeCell ref="AH437:AH441"/>
    <mergeCell ref="AI437:AI441"/>
    <mergeCell ref="AH442:AH446"/>
    <mergeCell ref="AI442:AI446"/>
    <mergeCell ref="B419:AF419"/>
    <mergeCell ref="AH421:AH425"/>
    <mergeCell ref="AI421:AI425"/>
    <mergeCell ref="AH426:AH430"/>
    <mergeCell ref="AI426:AI430"/>
    <mergeCell ref="B431:AF431"/>
    <mergeCell ref="AG431:AH431"/>
    <mergeCell ref="AI405:AI409"/>
    <mergeCell ref="AH410:AH414"/>
    <mergeCell ref="AI410:AI414"/>
    <mergeCell ref="B415:AF415"/>
    <mergeCell ref="AG415:AH415"/>
    <mergeCell ref="AA416:AF416"/>
    <mergeCell ref="AG416:AH416"/>
    <mergeCell ref="B399:AF399"/>
    <mergeCell ref="AG399:AH399"/>
    <mergeCell ref="AA400:AF400"/>
    <mergeCell ref="AG400:AH400"/>
    <mergeCell ref="B403:AF403"/>
    <mergeCell ref="AH405:AH409"/>
    <mergeCell ref="AA384:AF384"/>
    <mergeCell ref="AG384:AH384"/>
    <mergeCell ref="B387:AF387"/>
    <mergeCell ref="AH389:AH393"/>
    <mergeCell ref="AI389:AI393"/>
    <mergeCell ref="AH394:AH398"/>
    <mergeCell ref="AI394:AI398"/>
    <mergeCell ref="B371:AF371"/>
    <mergeCell ref="AH373:AH377"/>
    <mergeCell ref="AI373:AI377"/>
    <mergeCell ref="AH378:AH382"/>
    <mergeCell ref="AI378:AI382"/>
    <mergeCell ref="B383:AF383"/>
    <mergeCell ref="AG383:AH383"/>
    <mergeCell ref="AI357:AI361"/>
    <mergeCell ref="AH362:AH366"/>
    <mergeCell ref="AI362:AI366"/>
    <mergeCell ref="B367:AF367"/>
    <mergeCell ref="AG367:AH367"/>
    <mergeCell ref="AA368:AF368"/>
    <mergeCell ref="AG368:AH368"/>
    <mergeCell ref="B351:AF351"/>
    <mergeCell ref="AG351:AH351"/>
    <mergeCell ref="AA352:AF352"/>
    <mergeCell ref="AG352:AH352"/>
    <mergeCell ref="B355:AF355"/>
    <mergeCell ref="AH357:AH361"/>
    <mergeCell ref="AA336:AF336"/>
    <mergeCell ref="AG336:AH336"/>
    <mergeCell ref="B339:AF339"/>
    <mergeCell ref="AH341:AH345"/>
    <mergeCell ref="AI341:AI345"/>
    <mergeCell ref="AH346:AH350"/>
    <mergeCell ref="AI346:AI350"/>
    <mergeCell ref="B323:AF323"/>
    <mergeCell ref="AH325:AH329"/>
    <mergeCell ref="AI325:AI329"/>
    <mergeCell ref="AH330:AH334"/>
    <mergeCell ref="AI330:AI334"/>
    <mergeCell ref="B335:AF335"/>
    <mergeCell ref="AG335:AH335"/>
    <mergeCell ref="AI309:AI313"/>
    <mergeCell ref="AH314:AH318"/>
    <mergeCell ref="AI314:AI318"/>
    <mergeCell ref="B319:AF319"/>
    <mergeCell ref="AG319:AH319"/>
    <mergeCell ref="AA320:AF320"/>
    <mergeCell ref="AG320:AH320"/>
    <mergeCell ref="B303:AF303"/>
    <mergeCell ref="AG303:AH303"/>
    <mergeCell ref="AA304:AF304"/>
    <mergeCell ref="AG304:AH304"/>
    <mergeCell ref="B307:AF307"/>
    <mergeCell ref="AH309:AH313"/>
    <mergeCell ref="AA288:AF288"/>
    <mergeCell ref="AG288:AH288"/>
    <mergeCell ref="B291:AF291"/>
    <mergeCell ref="AH293:AH297"/>
    <mergeCell ref="AI293:AI297"/>
    <mergeCell ref="AH298:AH302"/>
    <mergeCell ref="AI298:AI302"/>
    <mergeCell ref="B275:AF275"/>
    <mergeCell ref="AH277:AH281"/>
    <mergeCell ref="AI277:AI281"/>
    <mergeCell ref="AH282:AH286"/>
    <mergeCell ref="AI282:AI286"/>
    <mergeCell ref="B287:AF287"/>
    <mergeCell ref="AG287:AH287"/>
    <mergeCell ref="AI261:AI265"/>
    <mergeCell ref="AH266:AH270"/>
    <mergeCell ref="AI266:AI270"/>
    <mergeCell ref="B271:AF271"/>
    <mergeCell ref="AG271:AH271"/>
    <mergeCell ref="AA272:AF272"/>
    <mergeCell ref="AG272:AH272"/>
    <mergeCell ref="B255:AF255"/>
    <mergeCell ref="AG255:AH255"/>
    <mergeCell ref="AA256:AF256"/>
    <mergeCell ref="AG256:AH256"/>
    <mergeCell ref="B259:AF259"/>
    <mergeCell ref="AH261:AH265"/>
    <mergeCell ref="AA240:AF240"/>
    <mergeCell ref="AG240:AH240"/>
    <mergeCell ref="B243:AF243"/>
    <mergeCell ref="AH245:AH249"/>
    <mergeCell ref="AI245:AI249"/>
    <mergeCell ref="AH250:AH254"/>
    <mergeCell ref="AI250:AI254"/>
    <mergeCell ref="B227:AF227"/>
    <mergeCell ref="AH229:AH233"/>
    <mergeCell ref="AI229:AI233"/>
    <mergeCell ref="AH234:AH238"/>
    <mergeCell ref="AI234:AI238"/>
    <mergeCell ref="B239:AF239"/>
    <mergeCell ref="AG239:AH239"/>
    <mergeCell ref="AI213:AI217"/>
    <mergeCell ref="AH218:AH222"/>
    <mergeCell ref="AI218:AI222"/>
    <mergeCell ref="B223:AF223"/>
    <mergeCell ref="AG223:AH223"/>
    <mergeCell ref="AA224:AF224"/>
    <mergeCell ref="AG224:AH224"/>
    <mergeCell ref="B207:AF207"/>
    <mergeCell ref="AG207:AH207"/>
    <mergeCell ref="AA208:AF208"/>
    <mergeCell ref="AG208:AH208"/>
    <mergeCell ref="B211:AF211"/>
    <mergeCell ref="AH213:AH217"/>
    <mergeCell ref="AA192:AF192"/>
    <mergeCell ref="AG192:AH192"/>
    <mergeCell ref="B195:AF195"/>
    <mergeCell ref="AH197:AH201"/>
    <mergeCell ref="AI197:AI201"/>
    <mergeCell ref="AH202:AH206"/>
    <mergeCell ref="AI202:AI206"/>
    <mergeCell ref="B179:AF179"/>
    <mergeCell ref="AH181:AH185"/>
    <mergeCell ref="AI181:AI185"/>
    <mergeCell ref="AH186:AH190"/>
    <mergeCell ref="AI186:AI190"/>
    <mergeCell ref="B191:AF191"/>
    <mergeCell ref="AG191:AH191"/>
    <mergeCell ref="AI165:AI169"/>
    <mergeCell ref="AH170:AH174"/>
    <mergeCell ref="AI170:AI174"/>
    <mergeCell ref="B175:AF175"/>
    <mergeCell ref="AG175:AH175"/>
    <mergeCell ref="AA176:AF176"/>
    <mergeCell ref="AG176:AH176"/>
    <mergeCell ref="B159:AF159"/>
    <mergeCell ref="AG159:AH159"/>
    <mergeCell ref="AA160:AF160"/>
    <mergeCell ref="AG160:AH160"/>
    <mergeCell ref="B163:AF163"/>
    <mergeCell ref="AH165:AH169"/>
    <mergeCell ref="AA144:AF144"/>
    <mergeCell ref="AG144:AH144"/>
    <mergeCell ref="B147:AF147"/>
    <mergeCell ref="AH149:AH153"/>
    <mergeCell ref="AI149:AI153"/>
    <mergeCell ref="AH154:AH158"/>
    <mergeCell ref="AI154:AI158"/>
    <mergeCell ref="B131:AF131"/>
    <mergeCell ref="AH133:AH137"/>
    <mergeCell ref="AI133:AI137"/>
    <mergeCell ref="AH138:AH142"/>
    <mergeCell ref="AI138:AI142"/>
    <mergeCell ref="B143:AF143"/>
    <mergeCell ref="AG143:AH143"/>
    <mergeCell ref="AI117:AI121"/>
    <mergeCell ref="AH122:AH126"/>
    <mergeCell ref="AI122:AI126"/>
    <mergeCell ref="B127:AF127"/>
    <mergeCell ref="AG127:AH127"/>
    <mergeCell ref="AA128:AF128"/>
    <mergeCell ref="AG128:AH128"/>
    <mergeCell ref="B111:AF111"/>
    <mergeCell ref="AG111:AH111"/>
    <mergeCell ref="AA112:AF112"/>
    <mergeCell ref="AG112:AH112"/>
    <mergeCell ref="B115:AF115"/>
    <mergeCell ref="AH117:AH121"/>
    <mergeCell ref="AA96:AF96"/>
    <mergeCell ref="AG96:AH96"/>
    <mergeCell ref="B99:AF99"/>
    <mergeCell ref="AH101:AH105"/>
    <mergeCell ref="AI101:AI105"/>
    <mergeCell ref="AH106:AH110"/>
    <mergeCell ref="AI106:AI110"/>
    <mergeCell ref="B83:AF83"/>
    <mergeCell ref="AH85:AH89"/>
    <mergeCell ref="AI85:AI89"/>
    <mergeCell ref="AH90:AH94"/>
    <mergeCell ref="AI90:AI94"/>
    <mergeCell ref="B95:AF95"/>
    <mergeCell ref="AG95:AH95"/>
    <mergeCell ref="AI69:AI73"/>
    <mergeCell ref="AH74:AH78"/>
    <mergeCell ref="AI74:AI78"/>
    <mergeCell ref="B79:AF79"/>
    <mergeCell ref="AG79:AH79"/>
    <mergeCell ref="AA80:AF80"/>
    <mergeCell ref="AG80:AH80"/>
    <mergeCell ref="B63:AF63"/>
    <mergeCell ref="AG63:AH63"/>
    <mergeCell ref="AA64:AF64"/>
    <mergeCell ref="AG64:AH64"/>
    <mergeCell ref="B67:AF67"/>
    <mergeCell ref="AH69:AH73"/>
    <mergeCell ref="AA48:AF48"/>
    <mergeCell ref="AG48:AH48"/>
    <mergeCell ref="B51:AF51"/>
    <mergeCell ref="AH53:AH57"/>
    <mergeCell ref="AI53:AI57"/>
    <mergeCell ref="AH58:AH62"/>
    <mergeCell ref="AI58:AI62"/>
    <mergeCell ref="B35:AF35"/>
    <mergeCell ref="AH37:AH41"/>
    <mergeCell ref="AI37:AI41"/>
    <mergeCell ref="AH42:AH46"/>
    <mergeCell ref="AI42:AI46"/>
    <mergeCell ref="B47:AF47"/>
    <mergeCell ref="AG47:AH47"/>
    <mergeCell ref="AH26:AH30"/>
    <mergeCell ref="AI26:AI30"/>
    <mergeCell ref="B31:AF31"/>
    <mergeCell ref="AG31:AH31"/>
    <mergeCell ref="AA32:AF32"/>
    <mergeCell ref="AG32:AH32"/>
    <mergeCell ref="B19:AF19"/>
    <mergeCell ref="AH21:AH25"/>
    <mergeCell ref="AI21:AI25"/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K.Z.</dc:creator>
  <cp:keywords/>
  <dc:description/>
  <cp:lastModifiedBy>Kostas</cp:lastModifiedBy>
  <cp:lastPrinted>2017-06-01T13:10:53Z</cp:lastPrinted>
  <dcterms:created xsi:type="dcterms:W3CDTF">2013-04-13T13:57:58Z</dcterms:created>
  <dcterms:modified xsi:type="dcterms:W3CDTF">2017-07-24T08:49:02Z</dcterms:modified>
  <cp:category/>
  <cp:version/>
  <cp:contentType/>
  <cp:contentStatus/>
</cp:coreProperties>
</file>