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ΚΕΝΑ_ΠΕ06_Α ΠΕΙΡΑΙΑ" sheetId="1" r:id="rId1"/>
    <sheet name="ΚΕΝΑ_ΠΕ06_Β ΠΕΙΡΑΙΑ" sheetId="2" r:id="rId2"/>
    <sheet name="ΚΕΝΑ_ΠΕ06_Γ ΠΕΙΡΑΙΑ" sheetId="3" r:id="rId3"/>
  </sheets>
  <definedNames>
    <definedName name="_xlnm.Print_Area" localSheetId="0">'ΚΕΝΑ_ΠΕ06_Α ΠΕΙΡΑΙΑ'!$A$1:$J$113</definedName>
    <definedName name="_xlnm.Print_Area" localSheetId="1">'ΚΕΝΑ_ΠΕ06_Β ΠΕΙΡΑΙΑ'!$A$1:$J$12</definedName>
  </definedNames>
  <calcPr fullCalcOnLoad="1"/>
</workbook>
</file>

<file path=xl/sharedStrings.xml><?xml version="1.0" encoding="utf-8"?>
<sst xmlns="http://schemas.openxmlformats.org/spreadsheetml/2006/main" count="584" uniqueCount="292">
  <si>
    <t>ΛΕΚΤ_ΣΧΟΛ</t>
  </si>
  <si>
    <t>ΤΑΧ_ΔΝΣΗ</t>
  </si>
  <si>
    <t>ΩΡΑΡΙΟ</t>
  </si>
  <si>
    <t>Δ/ΝΣΗ</t>
  </si>
  <si>
    <t>02o Δ.Σ. ΠΕΙΡΑΙΑ</t>
  </si>
  <si>
    <t>ΕΥΑΓΓΕΛΙΣΤΡΙΑΣ &amp; ΚΑΡΑΪΣΚΟΥ</t>
  </si>
  <si>
    <t>03ο Δ.Σ. ΠΕΙΡΑΙΑ</t>
  </si>
  <si>
    <t>ΔΙΣΤΟΜΟΥ &amp; ΕΥΡΙΠΙΔΗ</t>
  </si>
  <si>
    <t>21ο Δ.Σ. ΠΕΙΡΑΙΑ</t>
  </si>
  <si>
    <t>ΛΟΥΚΑ ΡΑΛΛΗ 99</t>
  </si>
  <si>
    <t>28ο Δ.Σ. ΠΕΙΡΑΙΑ</t>
  </si>
  <si>
    <t>ΣΑΝΤΑΡΟΖΑ 4</t>
  </si>
  <si>
    <t>29ο Δ.Σ. ΠΕΙΡΑΙΑ</t>
  </si>
  <si>
    <t>ΖΕΑΣ 81</t>
  </si>
  <si>
    <t>1ο</t>
  </si>
  <si>
    <t>01ο Δ.Σ. ΠΕΙΡΑΙΑ</t>
  </si>
  <si>
    <t>ΠΑΛΑΜΗΔΙΟΥ &amp; ΧΑΪΔΑΡΙΟΥ</t>
  </si>
  <si>
    <t>05ο Δ.Σ. ΠΕΙΡΑΙΑ</t>
  </si>
  <si>
    <t>ΒΛΑΧΑΚΟΥ &amp; ΚΟΥΜ/ΡΟΥ 99</t>
  </si>
  <si>
    <t>06ο Δ.Σ. ΠΕΙΡΑΙΑ</t>
  </si>
  <si>
    <t>ΔΕΡΒΕΝΑΚΙΩΝ 106</t>
  </si>
  <si>
    <t xml:space="preserve">11ο Δ.Σ. ΠΕΙΡΑΙΑ </t>
  </si>
  <si>
    <t>ΘΕΣΣΑΛΟΝΙΚΗΣ 71</t>
  </si>
  <si>
    <t xml:space="preserve">20ο Δ.Σ. ΠΕΙΡΑΙΑ </t>
  </si>
  <si>
    <t>ΖΑΝΝΗ 97</t>
  </si>
  <si>
    <t xml:space="preserve">22ο Δ.Σ. ΠΕΙΡΑΙΑ </t>
  </si>
  <si>
    <t>ΧΑΤΖΗΚΥΡΙΑΚΟΥ2&amp;ΣΑΧΤΟΥΡΗ</t>
  </si>
  <si>
    <t>23ο Δ.Σ. ΠΕΙΡΑΙΑ</t>
  </si>
  <si>
    <t>24ο Δ.Σ. ΠΕΙΡΑΙΑ</t>
  </si>
  <si>
    <t>ΧΑΤΖΗΚΥΡΙΑΚΟΥ 2 &amp; ΣΑΧΤΟΥΡΗ</t>
  </si>
  <si>
    <t xml:space="preserve">26ο Δ.Σ. ΠΕΙΡΑΙΑ </t>
  </si>
  <si>
    <t>ΚΑΛΥΨΟΥΣ 20</t>
  </si>
  <si>
    <t xml:space="preserve">27ο Δ.Σ. ΠΕΙΡΑΙΑ </t>
  </si>
  <si>
    <t>ΑΓΧΙΑΛΟΥ 179</t>
  </si>
  <si>
    <t>30ο Δ.Σ. ΠΕΙΡΑΙΑ</t>
  </si>
  <si>
    <t>ΚΑΠΕΤΑΝ ΓΕΡΜΑ 123</t>
  </si>
  <si>
    <t xml:space="preserve">33ο Δ.Σ. ΠΕΙΡΑΙΑ </t>
  </si>
  <si>
    <t xml:space="preserve">34ο Δ.Σ. ΠΕΙΡΑΙΑ </t>
  </si>
  <si>
    <t>ΑΝΔΡΙΑΝΟΠΟΥΛΟΥ 10</t>
  </si>
  <si>
    <t xml:space="preserve">35ο Δ.Σ. ΠΕΙΡΑΙΑ </t>
  </si>
  <si>
    <t>ΑΛΕΞΑΝΔΡΟΥ &amp; ΤΖΑΒΕΛΛΑ</t>
  </si>
  <si>
    <t xml:space="preserve">36ο Δ.Σ. ΠΕΙΡΑΙΑ </t>
  </si>
  <si>
    <t xml:space="preserve">40ο Δ.Σ. ΠΕΙΡΑΙΑ </t>
  </si>
  <si>
    <t>ΠΟΡΟΥ &amp; ΔΗΛΑΒΕΡΗ 8</t>
  </si>
  <si>
    <t xml:space="preserve">41ο Δ.Σ. ΠΕΙΡΑΙΑ </t>
  </si>
  <si>
    <t xml:space="preserve">ΧΑΛΚΙΔΟΣ 2 &amp; ΤΕΓΕΑΣ </t>
  </si>
  <si>
    <t xml:space="preserve">43ο Δ.Σ. ΠΕΙΡΑΙΑ </t>
  </si>
  <si>
    <t>ΚΑΛΑΜΩΝ 38</t>
  </si>
  <si>
    <t xml:space="preserve">46ο Δ.Σ. ΠΕΙΡΑΙΑ </t>
  </si>
  <si>
    <t>ΚΑΠΕΤΑΝ ΓΕΡΜΑ 51</t>
  </si>
  <si>
    <t xml:space="preserve">48ο Δ.Σ. ΠΕΙΡΑΙΑ </t>
  </si>
  <si>
    <t>Μ.ΧΑΤΖΗΚΥΡΙΑΚΟΥ 27</t>
  </si>
  <si>
    <t xml:space="preserve">54ο Δ.Σ. ΠΕΙΡΑΙΑ </t>
  </si>
  <si>
    <t>ΑΚΤΗ ΘΕΜΙΣΤΟΚΛΕΟΥΣ 330</t>
  </si>
  <si>
    <t xml:space="preserve">55ο Δ.Σ. ΠΕΙΡΑΙΑ </t>
  </si>
  <si>
    <t>ΙΩΝΙΔΩΝ 68</t>
  </si>
  <si>
    <t>01ο Δ.Σ. ΔΡΑΠΕΤΣΩΝΑΣ</t>
  </si>
  <si>
    <t>ΑΓΓΕΛΟΥ ΣΙΚΕΛΙΑΝΟΥ 161</t>
  </si>
  <si>
    <t>02ο Δ.Σ. ΔΡΑΠΕΤΣΩΝΑΣ</t>
  </si>
  <si>
    <t>ΑΡΙΣΤΟΤΕΛΟΥΣ 59</t>
  </si>
  <si>
    <t>04ο Δ.Σ. ΔΡΑΠΕΤΣΩΝΑΣ</t>
  </si>
  <si>
    <t>Μ.ΜΠΟΤΣΑΡΗ 48&amp;ΑΓ.ΠΑΝΤ.</t>
  </si>
  <si>
    <t>01ο Δ.Σ. Ν.ΦΑΛΗΡΟΥ</t>
  </si>
  <si>
    <t>ΣΜΟΛΕΝΣΚΥ 30</t>
  </si>
  <si>
    <t>02ο Δ.Σ. Ν.ΦΑΛΗΡΟΥ</t>
  </si>
  <si>
    <t>ΚΑΝΕΛΛΟΠΟΥΛΟΥ 58</t>
  </si>
  <si>
    <t>2ο</t>
  </si>
  <si>
    <t>03ο Δ.Σ. ΝΙΚΑΙΑΣ</t>
  </si>
  <si>
    <t>ΠΛΑΤΕΙΑ ΑΓΙΟΥ ΓΕΩΡΓΙΟΥ</t>
  </si>
  <si>
    <t>04ο Δ.Σ. ΝΙΚΑΙΑΣ</t>
  </si>
  <si>
    <t>ΚΑΙΣΑΡΕΙΑΣ ΚΑΙ ΒΟΣΠΟΡΟΥ</t>
  </si>
  <si>
    <t>05ο Δ.Σ. ΝΙΚΑΙΑΣ</t>
  </si>
  <si>
    <t>ΙΩΝΙΑΣ ΚΑΙ ΑΜΥΡΑΔΑΚΗ</t>
  </si>
  <si>
    <t>06ο Δ.Σ. ΝΙΚΑΙΑΣ</t>
  </si>
  <si>
    <t>07ο Δ.Σ. ΝΙΚΑΙΑΣ</t>
  </si>
  <si>
    <t>28ΗΣ ΟΚΤΩΒΡΙΟΥ ΚΑΙ ΘΕΣΣΑΛΙΑΣ</t>
  </si>
  <si>
    <t>08ο Δ.Σ. ΝΙΚΑΙΑΣ</t>
  </si>
  <si>
    <t>ΑΡΜΕΝΙΩΝ ΠΡΟΣΚΟΠΩΝ 11</t>
  </si>
  <si>
    <t>09ο Δ.Σ. ΝΙΚΑΙΑΣ</t>
  </si>
  <si>
    <t>ΠΡΟΠΟΝΤΙΔΟΣ 1</t>
  </si>
  <si>
    <t>10ο Δ.Σ. ΝΙΚΑΙΑΣ</t>
  </si>
  <si>
    <t>ΣΗΣΤΟΥ ΚΑΙ ΠΑΡΑΣΚΕΥΟΠΟΥΛΟΥ</t>
  </si>
  <si>
    <t>11ο Δ.Σ. ΝΙΚΑΙΑΣ</t>
  </si>
  <si>
    <t>Π. ΡΑΛΛΗ 342</t>
  </si>
  <si>
    <t>12ο Δ.Σ. ΝΙΚΑΙΑΣ</t>
  </si>
  <si>
    <t>Π. ΡΑΛΛΗ 184</t>
  </si>
  <si>
    <t>13ο Δ.Σ. ΝΙΚΑΙΑΣ</t>
  </si>
  <si>
    <t>ΣΟΦΟΚΛΕΟΥΣ 41</t>
  </si>
  <si>
    <t>14ο Δ.Σ. ΝΙΚΑΙΑΣ</t>
  </si>
  <si>
    <t>ΚΙΛΙΚΙΑΣ ΚΑΙ ΗΛΙΟΥΠΟΛΕΩΣ</t>
  </si>
  <si>
    <t>15ο Δ.Σ. ΝΙΚΑΙΑΣ</t>
  </si>
  <si>
    <t>ΑΚΡΟΠΟΛΕΩΣ ΚΑΙ ΠΑΝΤΙΧΕΙΟΥ</t>
  </si>
  <si>
    <t>17ο Δ.Σ. ΝΙΚΑΙΑΣ</t>
  </si>
  <si>
    <t>19ο Δ.Σ. ΝΙΚΑΙΑΣ</t>
  </si>
  <si>
    <t>23ο Δ.Σ. ΝΙΚΑΙΑΣ</t>
  </si>
  <si>
    <t>ΑΚΡΟΠΟΛΕΩΣ ΠΑΡΟΔΟΣ</t>
  </si>
  <si>
    <t>25ο Δ.Σ. ΝΙΚΑΙΑΣ</t>
  </si>
  <si>
    <t>ΒΟΥΛΓΑΡΟΚΤΟΝΟΥ ΤΕΡΜΑ</t>
  </si>
  <si>
    <t>26ο Δ.Σ. ΝΙΚΑΙΑΣ</t>
  </si>
  <si>
    <t>27ο Δ.Σ. ΝΙΚΑΙΑΣ</t>
  </si>
  <si>
    <t>ΚΑΡΑΪΣΚΑΚΗ 66 ΚΑΙ ΘΗΒΩΝ</t>
  </si>
  <si>
    <t>13ο Δ.Σ. ΠΕΙΡΑΙΑ</t>
  </si>
  <si>
    <t>ΚΩΠΑΪΔΟΣ 32</t>
  </si>
  <si>
    <t>14ο Δ.Σ. ΠΕΙΡΑΙΑ</t>
  </si>
  <si>
    <t>ΑΜΟΡΓΟΥ ΚΑΙ ΕΡΜΟΥΠΟΛΕΩΣ</t>
  </si>
  <si>
    <t>15ο Δ.Σ. ΠΕΙΡΑΙΑ</t>
  </si>
  <si>
    <t>17ο Δ.Σ. ΠΕΙΡΑΙΑ</t>
  </si>
  <si>
    <t>ΘΗΡΑΣ ΚΑΙ ΖΑΒΟΓΙΑΝΝΗ</t>
  </si>
  <si>
    <t>47ο Δ.Σ. ΠΕΙΡΑΙΑ</t>
  </si>
  <si>
    <t>ΧΙΟΥ ΚΑΙ ΝΑΞΟΥ 51</t>
  </si>
  <si>
    <t>3ο</t>
  </si>
  <si>
    <t>02ο Δ.Σ. ΚΕΡΑΤΣΙΝΙΟΥ</t>
  </si>
  <si>
    <t>ΖΑΠΠΑ 22</t>
  </si>
  <si>
    <t>03ο Δ.Σ. ΚΕΡΑΤΣΙΝΙΟΥ</t>
  </si>
  <si>
    <t>ΠΕΡΙΑΝΔΡΟΥ-ΥΨΗΛΑΝΤΟΥ</t>
  </si>
  <si>
    <t>04ο Δ.Σ. ΚΕΡΑΤΣΙΝΙΟΥ</t>
  </si>
  <si>
    <t>25ΗΣ ΜΑΡΤΙΟΥ &amp; ΑΝΔΡΙΑΝΟΥ</t>
  </si>
  <si>
    <t>05ο Δ.Σ. ΚΕΡΑΤΣΙΝΙΟΥ</t>
  </si>
  <si>
    <t>ΤΑΫΓΕΤΟΥ 8</t>
  </si>
  <si>
    <t>07ο Δ.Σ. ΚΕΡΑΤΣΙΝΙΟΥ</t>
  </si>
  <si>
    <t>ΚΑΙΣΑΡΕΙΑΣ-ΚΟΥΝΤΟΥΡΙΩΤΟΥ</t>
  </si>
  <si>
    <t>08ο Δ.Σ. ΚΕΡΑΤΣΙΝΙΟΥ</t>
  </si>
  <si>
    <t>ΚΟΜΝΗΝΩΝ &amp; ΧΡΥΣ.ΣΜΥΡΝΗΣ</t>
  </si>
  <si>
    <t>09ο Δ.Σ. ΚΕΡΑΤΣΙΝΙΟΥ</t>
  </si>
  <si>
    <t>ΔΑΒΑΚΗ 6</t>
  </si>
  <si>
    <t>10ο Δ.Σ. ΚΕΡΑΤΣΙΝΙΟΥ</t>
  </si>
  <si>
    <t>ΠΙΤΤΑΚΟΥ-ΠΟΛΥΔΕΥΚΟΥΣ</t>
  </si>
  <si>
    <t>12ο Δ.Σ. ΚΕΡΑΤΣΙΝΙΟΥ</t>
  </si>
  <si>
    <t>ΤΕΡΜΑ ΥΨΗΛΑΝΤΟΥ</t>
  </si>
  <si>
    <t>13ο Δ.Σ. ΚΕΡΑΤΣΙΝΙΟΥ</t>
  </si>
  <si>
    <t>ΒΟΣΠΟΡΟΥ-ΠΑΛΑΙΟΛΟΓΟΥ</t>
  </si>
  <si>
    <t>15ο Δ.Σ. ΚΕΡΑΤΣΙΝΙΟΥ</t>
  </si>
  <si>
    <t>Λ.ΣΑΛΑΜΙΝΑΣ-Ρ.ΦΕΡΡΑΙΟΥ</t>
  </si>
  <si>
    <t>16ο Δ.Σ. ΚΕΡΑΤΣΙΝΙΟΥ</t>
  </si>
  <si>
    <t>Α.ΜΠΕΡΤΟΥ-ΜΠΑΛΗ</t>
  </si>
  <si>
    <t>18ο Δ.Σ. ΚΕΡΑΤΣΙΝΙΟΥ</t>
  </si>
  <si>
    <t>ΣΗΣΤΟΥ-ΚΑΙΡΗ</t>
  </si>
  <si>
    <t>19ο Δ.Σ. ΚΕΡΑΤΣΙΝΙΟΥ</t>
  </si>
  <si>
    <t>ΔΕΜΕΡΤΖΗ-ΠΑΛΑΜΗΔΙΟΥ</t>
  </si>
  <si>
    <t>20ο Δ.Σ. ΚΕΡΑΤΣΙΝΙΟΥ</t>
  </si>
  <si>
    <t>25ΗΣ ΜΑΡΤΙΟΥ 206-208</t>
  </si>
  <si>
    <t>23ο Δ.Σ. ΚΕΡΑΤΣΙΝΙΟΥ</t>
  </si>
  <si>
    <t>01ο Δ.Σ. ΠΕΡΑΜΑΤΟΣ</t>
  </si>
  <si>
    <t>ΚΑΡΑΟΛΗ &amp; ΔΗΜΗΤΡΙΟΥ 25</t>
  </si>
  <si>
    <t>02ο Δ.Σ. ΠΕΡΑΜΑΤΟΣ</t>
  </si>
  <si>
    <t>ΦΛΕΜΙΓΚ 127</t>
  </si>
  <si>
    <t>04ο Δ.Σ. ΠΕΡΑΜΑΤΟΣ</t>
  </si>
  <si>
    <t>05ο Δ.Σ. ΠΕΡΑΜΑΤΟΣ</t>
  </si>
  <si>
    <t>ΠΑΠΑΔΙΑΜΑΝΤΗ 2</t>
  </si>
  <si>
    <t>08ο Δ.Σ. ΠΕΡΑΜΑΤΟΣ</t>
  </si>
  <si>
    <t>ΑΡΙΣΤΟΦΑΝΟΥΣ 5</t>
  </si>
  <si>
    <t>Δ.Σ. ΝΕΟΥ ΙΚΟΝΙΟΥ</t>
  </si>
  <si>
    <t>ΝΙΚΗΣ 61</t>
  </si>
  <si>
    <t>4ο</t>
  </si>
  <si>
    <t>01ο Δ.Σ. ΚΟΡΥΔΑΛΛΟΥ</t>
  </si>
  <si>
    <t>ΧΑΡΙΛΑΟΥ ΤΡΙΚΟΥΠΗ 43</t>
  </si>
  <si>
    <t>02ο Δ.Σ. ΚΟΡΥΔΑΛΛΟΥ</t>
  </si>
  <si>
    <t>ΣΠΕΤΣΩΝ  30</t>
  </si>
  <si>
    <t>03ο Δ.Σ. ΚΟΡΥΔΑΛΛΟΥ</t>
  </si>
  <si>
    <t>ΖΩΟΔΟΧΟΥ ΠΗΓΗΣ 14</t>
  </si>
  <si>
    <t>04ο Δ.Σ. ΚΟΡΥΔΑΛΛΟΥ</t>
  </si>
  <si>
    <t>ΜΕΣΟΓΕΙΩΝ - ΑΓ.ΝΙΚΟΛΑΟΥ</t>
  </si>
  <si>
    <t>05ο Δ.Σ. ΚΟΡΥΔΑΛΛΟΥ</t>
  </si>
  <si>
    <t>ΣΤΑΜΑΤΟΠΟΥΛΟΥ  1 &amp; ΔΙΟΓΕΝΟΥΣ</t>
  </si>
  <si>
    <t>06ο Δ.Σ. ΚΟΡΥΔΑΛΛΟΥ</t>
  </si>
  <si>
    <t>09ο Δ.Σ. ΚΟΡΥΔΑΛΛΟΥ</t>
  </si>
  <si>
    <t>ΗΣΙΟΔΟΥ 25</t>
  </si>
  <si>
    <t>10ο Δ.Σ. ΚΟΡΥΔΑΛΛΟΥ</t>
  </si>
  <si>
    <t>ΚΑΡΑΒΑ  62</t>
  </si>
  <si>
    <t>11ο Δ.Σ. ΚΟΡΥΔΑΛΛΟΥ</t>
  </si>
  <si>
    <t>ΚΥΠΡΟΥ  16</t>
  </si>
  <si>
    <t>12ο Δ.Σ. ΚΟΡΥΔΑΛΛΟΥ</t>
  </si>
  <si>
    <t>13ο Δ.Σ. ΚΟΡΥΔΑΛΛΟΥ</t>
  </si>
  <si>
    <t>ΛΗΜΝΟΥ &amp; ΚΑΥΚΑΣΟΥ</t>
  </si>
  <si>
    <t>16ο Δ.Σ. ΚΟΡΥΔΑΛΛΟΥ</t>
  </si>
  <si>
    <t>ΠΛΑΤΕΙΑ ΕΛΕΥΘΕΡΙΑΣ</t>
  </si>
  <si>
    <t>17ο Δ.Σ. ΚΟΡΥΔΑΛΛΟΥ</t>
  </si>
  <si>
    <t>19ο Δ.Σ. ΚΟΡΥΔΑΛΛΟΥ</t>
  </si>
  <si>
    <t>01ο Δ.Σ. Α. Ι. ΡΕΝΤΗ</t>
  </si>
  <si>
    <t>ΚΥΠΡΟΥ 9</t>
  </si>
  <si>
    <t>02ο Δ.Σ. Α. Ι. ΡΕΝΤΗ</t>
  </si>
  <si>
    <t>ΣΟΛΩΝΟΣ - ΕΛΕΥΘΕΡΙΑΣ</t>
  </si>
  <si>
    <t>04ο Δ.Σ. Α. Ι. ΡΕΝΤΗ</t>
  </si>
  <si>
    <t>ΝΑΞΟΥ - Μ.ΑΛΕΞΑΝΔΡΟΥ</t>
  </si>
  <si>
    <t>ΑΑ</t>
  </si>
  <si>
    <t>ΓΡΑΦΕΙΟ</t>
  </si>
  <si>
    <t>ΚΕΝΑ</t>
  </si>
  <si>
    <t>01ο Δ.Σ. ΣΑΛΑΜΙΝΑΣ</t>
  </si>
  <si>
    <t>ΜΑΡΑΘΩΝΟΣ</t>
  </si>
  <si>
    <t>02ο Δ.Σ. ΣΑΛΑΜΙΝΑΣ</t>
  </si>
  <si>
    <t>03ο Δ.Σ. ΣΑΛΑΜΙΝΑΣ</t>
  </si>
  <si>
    <t>ΠΙΝΔΟΥ 2</t>
  </si>
  <si>
    <t>04ο Δ.Σ. ΣΑΛΑΜΙΝΑΣ</t>
  </si>
  <si>
    <t>Δ.Σ. ΑΜΠΕΛΑΚΙΩΝ</t>
  </si>
  <si>
    <t>ΕΙΣΟΔΙΩΝ 52</t>
  </si>
  <si>
    <t>Δ.Σ. ΠΑΛΟΥΚΙΩΝ</t>
  </si>
  <si>
    <t>ΠΑΛΟΥΚΙΑ</t>
  </si>
  <si>
    <t>Δ.Σ. ΚΑΡΒΟΥΝΑΔΩΝ ΚΥΘΗΡΩΝ</t>
  </si>
  <si>
    <t>ΚΥΘΗΡΑ</t>
  </si>
  <si>
    <t>01ο (12/Θ) Δ.Σ. ΑΙΓΙΝΑΣ</t>
  </si>
  <si>
    <t>ΑΙΓΙΝΑ</t>
  </si>
  <si>
    <t>01ο Δ.Σ. (6/Θ) ΥΔΡΑΣ</t>
  </si>
  <si>
    <t>ΥΔΡΑ</t>
  </si>
  <si>
    <t>ΠΟΡΟΣ ΤΡΟΙΖΗΝΙΑΣ</t>
  </si>
  <si>
    <t>02ο (10/Θ) Δ.Σ. ΑΙΓΙΝΑΣ</t>
  </si>
  <si>
    <t>Δ.Σ. (12/Θ) ΓΑΛΑΤΑ</t>
  </si>
  <si>
    <t>ΓΑΛΑΤΑΣ ΤΡΟΙΖΗΝΙΑΣ</t>
  </si>
  <si>
    <t>Δ.Σ. (12/Θ) ΣΠΕΤΣΩΝ</t>
  </si>
  <si>
    <t>ΣΠΕΤΣΕΣ</t>
  </si>
  <si>
    <t>Δ.Σ. (6/Θ) ΜΕΘΑΝΩΝ</t>
  </si>
  <si>
    <t>ΜΕΘΑΝΑ ΤΡΟΙΖΗΝΙΑΣ</t>
  </si>
  <si>
    <t>Δ.Σ. (8/Θ) ΚΥΨΕΛΗΣ</t>
  </si>
  <si>
    <t>5ο</t>
  </si>
  <si>
    <t>05ο Δ.Σ. ΣΑΛΑΜΙΝΑΣ</t>
  </si>
  <si>
    <t>ΠΑΠΑΝΔΡΕΟΥ &amp; ΕΥΡΥΠΙΔΟΥ</t>
  </si>
  <si>
    <t>18ο Δ.Σ. ΝΙΚΑΙΑΣ</t>
  </si>
  <si>
    <t>28ο Δ.Σ. ΝΙΚΑΙΑΣ</t>
  </si>
  <si>
    <t>53ο Δ.Σ. ΠΕΙΡΑΙΑ</t>
  </si>
  <si>
    <t>ΝΑΞΟΥ 64-66</t>
  </si>
  <si>
    <t>11ο Δ.Σ. ΚΕΡΑΤΣΙΝΙΟΥ</t>
  </si>
  <si>
    <t>ΔΙΟΓΕΝΟΥΣ-ΧΙΛΗΣ</t>
  </si>
  <si>
    <t>03ο Δ.Σ. ΠΕΡΑΜΑΤΟΣ</t>
  </si>
  <si>
    <t>06ο Δ.Σ. ΠΕΡΑΜΑΤΟΣ</t>
  </si>
  <si>
    <t>ΕΥΡΥΒΙΑΔΟΥ 7</t>
  </si>
  <si>
    <t>05ο Δ.Σ. Α. Ι. ΡΕΝΤΗ</t>
  </si>
  <si>
    <t>ΝΙΚΟΛΑΪΔΗ  21</t>
  </si>
  <si>
    <t>44ο Δ.Σ. ΠΕΙΡΑΙΑ</t>
  </si>
  <si>
    <t>07ο Δ.Σ. ΠΕΡΑΜΑΤΟΣ</t>
  </si>
  <si>
    <t>Δ.Σ. ΑΙΑΝΤΕΙΟΥ</t>
  </si>
  <si>
    <t>ΑΙΑΝΤΕΙΟ</t>
  </si>
  <si>
    <t>Δ.Σ. ΣΕΛΗΝΙΩΝ</t>
  </si>
  <si>
    <t>ΣΕΛΗΝΙΑ</t>
  </si>
  <si>
    <t>Δ.Σ. (6/Θ) ΜΕΣΑΓΡΟΥ-ΑΓ. ΜΑΡΙΝΑΣ</t>
  </si>
  <si>
    <t>ΚΩΔΙΚΟΣ</t>
  </si>
  <si>
    <t>ΜΙΑΟΥΛΗ&amp;ΞΑΝΘΟΠΟΥΛΙΔΗ 23</t>
  </si>
  <si>
    <t>ΑΝΤ. ΘΕΟΧΑΡΗ &amp; ΙΑΣΩΝΟΣ</t>
  </si>
  <si>
    <t xml:space="preserve">ΡΑΙΔΕΣΤΟΥ ΚΑΙ ΒΟΣΠΟΡΟΥ ΠΛ. ΑΓ. </t>
  </si>
  <si>
    <t>Λ. ΑΘΗΝΩΝ ΚΑΙ  ΜΑΡΑΘΩΝΟΜΑΧΩΝ</t>
  </si>
  <si>
    <t xml:space="preserve">Δ. ΜΟΥΤΣΟΠΟΥΛΟΥ ΚΑΙ ΧΡ. </t>
  </si>
  <si>
    <t>ΒΑΛΕΡΙΟΥ  ΣΤΑΗ 11</t>
  </si>
  <si>
    <t>ΑΓ. ΝΙΚΟΛΑΟΥ 2</t>
  </si>
  <si>
    <t>ΓΡΗΓ. ΛΑΜΠΡΑΚΗ 2</t>
  </si>
  <si>
    <t xml:space="preserve">ΣΥΓΚΡΟΤΗΜΑ ΣΧΟΛ. ΚΤΙΡ. </t>
  </si>
  <si>
    <t xml:space="preserve">ΕΥΡΥΤΑΝΙΑΣ  &amp; ΗΛΕΚΤΡΑΣ </t>
  </si>
  <si>
    <t>ΠΡΩΙΝΟ</t>
  </si>
  <si>
    <t>Λ.ΣΑΛΑΜΙΝΑΣ 252</t>
  </si>
  <si>
    <t>Λ. ΙΠΠΟΚΡΑΤΟΥΣ 120</t>
  </si>
  <si>
    <t>ΠΕ 06 ΑΓΓΛΙΚΗΣ ΓΛΩΣΣΑΣ Γ' ΠΕΙΡΑΙΑ</t>
  </si>
  <si>
    <t>ΠΕ 06 ΑΓΓΛΙΚΗΣ ΓΛΩΣΣΑΣ Β' ΠΕΙΡΑΙΑ</t>
  </si>
  <si>
    <t>ΠΕ 06 ΑΓΓΛΙΚΗΣ ΓΛΩΣΣΑΣ Α' ΠΕΙΡΑΙΑ</t>
  </si>
  <si>
    <t>Δ.Σ. (6/Θ) ΑΓ. ΑΣΩΜΑΤΩΝ</t>
  </si>
  <si>
    <t>Δ.Σ. (4/Θ) ΒΑΘΕΟΣ</t>
  </si>
  <si>
    <t>Δ.Σ. (3/Θ) ΚΑΛΛΟΝΗΣ</t>
  </si>
  <si>
    <t>ΚΑΛΛΟΝΗ ΤΡΟΙΖΗΝΙΑΣ</t>
  </si>
  <si>
    <t>21ο Δ.Σ. ΚΕΡΑΤΣΙΝΙΟΥ</t>
  </si>
  <si>
    <t>ΣΥΝΟΛΟ ΚΕΝΩΝ</t>
  </si>
  <si>
    <t>ΟΡΓ/ΤΑ ΣΧΟΛΕΙΟΥ</t>
  </si>
  <si>
    <t>ΤΗΛΕΦΩΝΟ</t>
  </si>
  <si>
    <t>2104173894 2104177432</t>
  </si>
  <si>
    <t>2104671630   2104672282</t>
  </si>
  <si>
    <t>ΤΗΛ</t>
  </si>
  <si>
    <t>2104951273</t>
  </si>
  <si>
    <t>2104953106</t>
  </si>
  <si>
    <t>2104951998</t>
  </si>
  <si>
    <t>2105616437</t>
  </si>
  <si>
    <t>2104951177</t>
  </si>
  <si>
    <t>2104949032</t>
  </si>
  <si>
    <t>2104955197</t>
  </si>
  <si>
    <t>2104973504</t>
  </si>
  <si>
    <t>2104970285</t>
  </si>
  <si>
    <t>2105612010</t>
  </si>
  <si>
    <t>2105616476</t>
  </si>
  <si>
    <t>2104952052</t>
  </si>
  <si>
    <t>2104950945</t>
  </si>
  <si>
    <t>2104950730</t>
  </si>
  <si>
    <t>2104814721</t>
  </si>
  <si>
    <t>2104256251</t>
  </si>
  <si>
    <t>2104822868</t>
  </si>
  <si>
    <t>2104815933</t>
  </si>
  <si>
    <t>ΟΡΓΑΝΙΚΟΤΗΤΑ ΘΕΣΗΣ</t>
  </si>
  <si>
    <t>ΟΡΓ/ΤΑ ΘΕΣΗΣ</t>
  </si>
  <si>
    <t>08o Δ.Σ. ΚΟΡΥΔΑΛΛΟΥ</t>
  </si>
  <si>
    <t>01ο Δ.Σ.(6/Θ) ΠΟΡΟΥ</t>
  </si>
  <si>
    <t>09ο Δ.Σ. ΠΕΙΡΑΙΑ</t>
  </si>
  <si>
    <t>ΑΓ.ΔΗΜΗΤΡΙΟΥ 69</t>
  </si>
  <si>
    <t>50ο Δ.Σ. ΠΕΙΡΑΙΑ</t>
  </si>
  <si>
    <t>Γ.ΘΕΟΤΟΚΗ 1</t>
  </si>
  <si>
    <t>57ο Δ.Σ. ΠΕΙΡΑΙΑ</t>
  </si>
  <si>
    <t>ΥΠΑΠΑΝΤΗΣ &amp; ΒΙΤΩΛΙΩΝ 166</t>
  </si>
  <si>
    <t xml:space="preserve">1ο </t>
  </si>
  <si>
    <t>03ο Δ.Σ. ΔΡΑΠΕΤΣΩΝΑΣ</t>
  </si>
  <si>
    <t>ΨΑΡΡΩΝ &amp; ΑΜΑΠΑΥΣΕΩΣ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</si>
</sst>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27">
    <font>
      <sz val="10"/>
      <color indexed="8"/>
      <name val="Arial"/>
      <family val="0"/>
    </font>
    <font>
      <sz val="10"/>
      <color indexed="8"/>
      <name val="Verdana"/>
      <family val="0"/>
    </font>
    <font>
      <sz val="8"/>
      <name val="Arial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i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Verdana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9" fillId="22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" fillId="16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 quotePrefix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view="pageBreakPreview" zoomScaleSheetLayoutView="100" zoomScalePageLayoutView="0" workbookViewId="0" topLeftCell="A1">
      <pane ySplit="1" topLeftCell="BM2" activePane="bottomLeft" state="frozen"/>
      <selection pane="topLeft" activeCell="A1" sqref="A1"/>
      <selection pane="bottomLeft" activeCell="G1" sqref="G1"/>
    </sheetView>
  </sheetViews>
  <sheetFormatPr defaultColWidth="9.140625" defaultRowHeight="12.75"/>
  <cols>
    <col min="1" max="1" width="4.421875" style="32" bestFit="1" customWidth="1"/>
    <col min="2" max="2" width="9.28125" style="32" bestFit="1" customWidth="1"/>
    <col min="3" max="3" width="9.28125" style="32" customWidth="1"/>
    <col min="4" max="4" width="24.421875" style="33" bestFit="1" customWidth="1"/>
    <col min="5" max="5" width="33.421875" style="33" customWidth="1"/>
    <col min="6" max="6" width="15.8515625" style="33" bestFit="1" customWidth="1"/>
    <col min="7" max="7" width="11.140625" style="33" customWidth="1"/>
    <col min="8" max="8" width="9.57421875" style="33" customWidth="1"/>
    <col min="9" max="9" width="6.8515625" style="32" customWidth="1"/>
    <col min="10" max="10" width="12.28125" style="32" bestFit="1" customWidth="1"/>
    <col min="11" max="16384" width="9.140625" style="33" customWidth="1"/>
  </cols>
  <sheetData>
    <row r="1" spans="1:5" s="42" customFormat="1" ht="29.25" customHeight="1">
      <c r="A1" s="44" t="s">
        <v>249</v>
      </c>
      <c r="B1" s="44"/>
      <c r="C1" s="44"/>
      <c r="D1" s="44"/>
      <c r="E1" s="44"/>
    </row>
    <row r="2" spans="1:10" s="25" customFormat="1" ht="27" customHeight="1">
      <c r="A2" s="19" t="s">
        <v>184</v>
      </c>
      <c r="B2" s="19" t="s">
        <v>185</v>
      </c>
      <c r="C2" s="19" t="s">
        <v>233</v>
      </c>
      <c r="D2" s="19" t="s">
        <v>0</v>
      </c>
      <c r="E2" s="19" t="s">
        <v>1</v>
      </c>
      <c r="F2" s="19" t="s">
        <v>257</v>
      </c>
      <c r="G2" s="19" t="s">
        <v>256</v>
      </c>
      <c r="H2" s="19" t="s">
        <v>280</v>
      </c>
      <c r="I2" s="19" t="s">
        <v>186</v>
      </c>
      <c r="J2" s="19" t="s">
        <v>2</v>
      </c>
    </row>
    <row r="3" spans="1:10" s="25" customFormat="1" ht="21.75" customHeight="1">
      <c r="A3" s="19">
        <v>1</v>
      </c>
      <c r="B3" s="19" t="s">
        <v>3</v>
      </c>
      <c r="C3" s="19">
        <v>520017</v>
      </c>
      <c r="D3" s="20" t="s">
        <v>4</v>
      </c>
      <c r="E3" s="20" t="s">
        <v>5</v>
      </c>
      <c r="F3" s="26">
        <v>2104129876</v>
      </c>
      <c r="G3" s="19">
        <v>8</v>
      </c>
      <c r="H3" s="19">
        <v>1</v>
      </c>
      <c r="I3" s="19">
        <v>0</v>
      </c>
      <c r="J3" s="19" t="s">
        <v>244</v>
      </c>
    </row>
    <row r="4" spans="1:10" s="25" customFormat="1" ht="21.75" customHeight="1">
      <c r="A4" s="19">
        <v>2</v>
      </c>
      <c r="B4" s="19" t="s">
        <v>3</v>
      </c>
      <c r="C4" s="19">
        <v>520022</v>
      </c>
      <c r="D4" s="20" t="s">
        <v>6</v>
      </c>
      <c r="E4" s="20" t="s">
        <v>7</v>
      </c>
      <c r="F4" s="21">
        <v>2104123683</v>
      </c>
      <c r="G4" s="19">
        <v>7</v>
      </c>
      <c r="H4" s="19">
        <v>1</v>
      </c>
      <c r="I4" s="19">
        <v>1</v>
      </c>
      <c r="J4" s="19" t="s">
        <v>244</v>
      </c>
    </row>
    <row r="5" spans="1:10" s="25" customFormat="1" ht="21.75" customHeight="1">
      <c r="A5" s="19">
        <v>3</v>
      </c>
      <c r="B5" s="19" t="s">
        <v>3</v>
      </c>
      <c r="C5" s="19">
        <v>520019</v>
      </c>
      <c r="D5" s="20" t="s">
        <v>8</v>
      </c>
      <c r="E5" s="20" t="s">
        <v>9</v>
      </c>
      <c r="F5" s="21">
        <v>2104173396</v>
      </c>
      <c r="G5" s="19">
        <v>10</v>
      </c>
      <c r="H5" s="19">
        <v>1</v>
      </c>
      <c r="I5" s="19">
        <v>0</v>
      </c>
      <c r="J5" s="19" t="s">
        <v>244</v>
      </c>
    </row>
    <row r="6" spans="1:10" s="25" customFormat="1" ht="21.75" customHeight="1">
      <c r="A6" s="19">
        <v>4</v>
      </c>
      <c r="B6" s="19" t="s">
        <v>3</v>
      </c>
      <c r="C6" s="19">
        <v>520057</v>
      </c>
      <c r="D6" s="20" t="s">
        <v>10</v>
      </c>
      <c r="E6" s="20" t="s">
        <v>11</v>
      </c>
      <c r="F6" s="27" t="s">
        <v>258</v>
      </c>
      <c r="G6" s="19">
        <v>12</v>
      </c>
      <c r="H6" s="19">
        <v>1</v>
      </c>
      <c r="I6" s="19">
        <v>0</v>
      </c>
      <c r="J6" s="19" t="s">
        <v>244</v>
      </c>
    </row>
    <row r="7" spans="1:10" s="25" customFormat="1" ht="21.75" customHeight="1">
      <c r="A7" s="19">
        <v>5</v>
      </c>
      <c r="B7" s="19" t="s">
        <v>3</v>
      </c>
      <c r="C7" s="19">
        <v>520020</v>
      </c>
      <c r="D7" s="20" t="s">
        <v>12</v>
      </c>
      <c r="E7" s="20" t="s">
        <v>13</v>
      </c>
      <c r="F7" s="21">
        <v>2104173289</v>
      </c>
      <c r="G7" s="19">
        <v>6</v>
      </c>
      <c r="H7" s="19">
        <v>1</v>
      </c>
      <c r="I7" s="19">
        <v>0</v>
      </c>
      <c r="J7" s="19" t="s">
        <v>244</v>
      </c>
    </row>
    <row r="8" spans="1:10" s="25" customFormat="1" ht="21.75" customHeight="1">
      <c r="A8" s="19">
        <v>6</v>
      </c>
      <c r="B8" s="19" t="s">
        <v>14</v>
      </c>
      <c r="C8" s="19">
        <v>520009</v>
      </c>
      <c r="D8" s="20" t="s">
        <v>15</v>
      </c>
      <c r="E8" s="20" t="s">
        <v>16</v>
      </c>
      <c r="F8" s="21">
        <v>2104206177</v>
      </c>
      <c r="G8" s="19">
        <v>12</v>
      </c>
      <c r="H8" s="19">
        <v>1</v>
      </c>
      <c r="I8" s="34">
        <v>0</v>
      </c>
      <c r="J8" s="19" t="s">
        <v>244</v>
      </c>
    </row>
    <row r="9" spans="1:10" s="25" customFormat="1" ht="21.75" customHeight="1">
      <c r="A9" s="19">
        <v>7</v>
      </c>
      <c r="B9" s="19" t="s">
        <v>14</v>
      </c>
      <c r="C9" s="19">
        <v>520146</v>
      </c>
      <c r="D9" s="20" t="s">
        <v>17</v>
      </c>
      <c r="E9" s="20" t="s">
        <v>18</v>
      </c>
      <c r="F9" s="21">
        <v>2104203272</v>
      </c>
      <c r="G9" s="19">
        <v>12</v>
      </c>
      <c r="H9" s="19">
        <v>1</v>
      </c>
      <c r="I9" s="34">
        <v>0</v>
      </c>
      <c r="J9" s="19" t="s">
        <v>244</v>
      </c>
    </row>
    <row r="10" spans="1:10" s="25" customFormat="1" ht="21.75" customHeight="1">
      <c r="A10" s="19">
        <v>8</v>
      </c>
      <c r="B10" s="19" t="s">
        <v>14</v>
      </c>
      <c r="C10" s="19">
        <v>520147</v>
      </c>
      <c r="D10" s="20" t="s">
        <v>19</v>
      </c>
      <c r="E10" s="20" t="s">
        <v>20</v>
      </c>
      <c r="F10" s="21">
        <v>2104613665</v>
      </c>
      <c r="G10" s="19">
        <v>7</v>
      </c>
      <c r="H10" s="19">
        <v>1</v>
      </c>
      <c r="I10" s="34">
        <v>0</v>
      </c>
      <c r="J10" s="19" t="s">
        <v>244</v>
      </c>
    </row>
    <row r="11" spans="1:10" s="25" customFormat="1" ht="21.75" customHeight="1">
      <c r="A11" s="19">
        <v>9</v>
      </c>
      <c r="B11" s="19" t="s">
        <v>14</v>
      </c>
      <c r="C11" s="19">
        <v>520150</v>
      </c>
      <c r="D11" s="20" t="s">
        <v>283</v>
      </c>
      <c r="E11" s="20" t="s">
        <v>284</v>
      </c>
      <c r="F11" s="21">
        <v>2104634333</v>
      </c>
      <c r="G11" s="19">
        <v>6</v>
      </c>
      <c r="H11" s="19">
        <v>1</v>
      </c>
      <c r="I11" s="34">
        <v>0</v>
      </c>
      <c r="J11" s="19" t="s">
        <v>244</v>
      </c>
    </row>
    <row r="12" spans="1:10" s="25" customFormat="1" ht="21.75" customHeight="1">
      <c r="A12" s="19">
        <v>10</v>
      </c>
      <c r="B12" s="19" t="s">
        <v>14</v>
      </c>
      <c r="C12" s="19">
        <v>520139</v>
      </c>
      <c r="D12" s="20" t="s">
        <v>21</v>
      </c>
      <c r="E12" s="20" t="s">
        <v>22</v>
      </c>
      <c r="F12" s="21">
        <v>2104614777</v>
      </c>
      <c r="G12" s="19">
        <v>10</v>
      </c>
      <c r="H12" s="19">
        <v>1</v>
      </c>
      <c r="I12" s="34">
        <v>0</v>
      </c>
      <c r="J12" s="19" t="s">
        <v>244</v>
      </c>
    </row>
    <row r="13" spans="1:10" s="25" customFormat="1" ht="21.75" customHeight="1">
      <c r="A13" s="19">
        <v>11</v>
      </c>
      <c r="B13" s="19" t="s">
        <v>14</v>
      </c>
      <c r="C13" s="19">
        <v>520063</v>
      </c>
      <c r="D13" s="20" t="s">
        <v>23</v>
      </c>
      <c r="E13" s="20" t="s">
        <v>24</v>
      </c>
      <c r="F13" s="21">
        <v>2104513227</v>
      </c>
      <c r="G13" s="19">
        <v>12</v>
      </c>
      <c r="H13" s="19">
        <v>1</v>
      </c>
      <c r="I13" s="34">
        <v>0</v>
      </c>
      <c r="J13" s="19" t="s">
        <v>244</v>
      </c>
    </row>
    <row r="14" spans="1:10" s="25" customFormat="1" ht="21.75" customHeight="1">
      <c r="A14" s="19">
        <v>12</v>
      </c>
      <c r="B14" s="19" t="s">
        <v>14</v>
      </c>
      <c r="C14" s="19">
        <v>520064</v>
      </c>
      <c r="D14" s="20" t="s">
        <v>25</v>
      </c>
      <c r="E14" s="20" t="s">
        <v>26</v>
      </c>
      <c r="F14" s="21">
        <v>2104512978</v>
      </c>
      <c r="G14" s="19">
        <v>10</v>
      </c>
      <c r="H14" s="19">
        <v>1</v>
      </c>
      <c r="I14" s="34">
        <v>0</v>
      </c>
      <c r="J14" s="19" t="s">
        <v>244</v>
      </c>
    </row>
    <row r="15" spans="1:10" s="25" customFormat="1" ht="21.75" customHeight="1">
      <c r="A15" s="19">
        <v>13</v>
      </c>
      <c r="B15" s="19" t="s">
        <v>14</v>
      </c>
      <c r="C15" s="19">
        <v>520065</v>
      </c>
      <c r="D15" s="20" t="s">
        <v>27</v>
      </c>
      <c r="E15" s="20" t="s">
        <v>234</v>
      </c>
      <c r="F15" s="21">
        <v>2104512841</v>
      </c>
      <c r="G15" s="19">
        <v>10</v>
      </c>
      <c r="H15" s="19">
        <v>1</v>
      </c>
      <c r="I15" s="34">
        <v>0</v>
      </c>
      <c r="J15" s="19" t="s">
        <v>244</v>
      </c>
    </row>
    <row r="16" spans="1:10" s="25" customFormat="1" ht="21.75" customHeight="1">
      <c r="A16" s="19">
        <v>14</v>
      </c>
      <c r="B16" s="19" t="s">
        <v>14</v>
      </c>
      <c r="C16" s="19">
        <v>520066</v>
      </c>
      <c r="D16" s="20" t="s">
        <v>28</v>
      </c>
      <c r="E16" s="20" t="s">
        <v>29</v>
      </c>
      <c r="F16" s="21">
        <v>2104512061</v>
      </c>
      <c r="G16" s="19">
        <v>10</v>
      </c>
      <c r="H16" s="19">
        <v>1</v>
      </c>
      <c r="I16" s="34">
        <v>0</v>
      </c>
      <c r="J16" s="19" t="s">
        <v>244</v>
      </c>
    </row>
    <row r="17" spans="1:10" s="25" customFormat="1" ht="21.75" customHeight="1">
      <c r="A17" s="19">
        <v>15</v>
      </c>
      <c r="B17" s="19" t="s">
        <v>14</v>
      </c>
      <c r="C17" s="19">
        <v>520067</v>
      </c>
      <c r="D17" s="20" t="s">
        <v>30</v>
      </c>
      <c r="E17" s="20" t="s">
        <v>31</v>
      </c>
      <c r="F17" s="21">
        <v>2104511751</v>
      </c>
      <c r="G17" s="19">
        <v>10</v>
      </c>
      <c r="H17" s="19">
        <v>1</v>
      </c>
      <c r="I17" s="34">
        <v>0</v>
      </c>
      <c r="J17" s="19" t="s">
        <v>244</v>
      </c>
    </row>
    <row r="18" spans="1:10" s="25" customFormat="1" ht="21.75" customHeight="1">
      <c r="A18" s="19">
        <v>16</v>
      </c>
      <c r="B18" s="19" t="s">
        <v>14</v>
      </c>
      <c r="C18" s="19">
        <v>520151</v>
      </c>
      <c r="D18" s="20" t="s">
        <v>32</v>
      </c>
      <c r="E18" s="20" t="s">
        <v>33</v>
      </c>
      <c r="F18" s="21">
        <v>2104613836</v>
      </c>
      <c r="G18" s="19">
        <v>12</v>
      </c>
      <c r="H18" s="19">
        <v>1</v>
      </c>
      <c r="I18" s="34">
        <v>0</v>
      </c>
      <c r="J18" s="19" t="s">
        <v>244</v>
      </c>
    </row>
    <row r="19" spans="1:10" s="25" customFormat="1" ht="21.75" customHeight="1">
      <c r="A19" s="19">
        <v>17</v>
      </c>
      <c r="B19" s="19" t="s">
        <v>14</v>
      </c>
      <c r="C19" s="19">
        <v>520152</v>
      </c>
      <c r="D19" s="20" t="s">
        <v>34</v>
      </c>
      <c r="E19" s="20" t="s">
        <v>35</v>
      </c>
      <c r="F19" s="21">
        <v>2104619183</v>
      </c>
      <c r="G19" s="19">
        <v>12</v>
      </c>
      <c r="H19" s="19">
        <v>1</v>
      </c>
      <c r="I19" s="34">
        <v>0</v>
      </c>
      <c r="J19" s="19" t="s">
        <v>244</v>
      </c>
    </row>
    <row r="20" spans="1:10" s="25" customFormat="1" ht="21.75" customHeight="1">
      <c r="A20" s="19">
        <v>18</v>
      </c>
      <c r="B20" s="19" t="s">
        <v>14</v>
      </c>
      <c r="C20" s="19">
        <v>520070</v>
      </c>
      <c r="D20" s="20" t="s">
        <v>36</v>
      </c>
      <c r="E20" s="20" t="s">
        <v>235</v>
      </c>
      <c r="F20" s="21">
        <v>2104514589</v>
      </c>
      <c r="G20" s="19">
        <v>12</v>
      </c>
      <c r="H20" s="19">
        <v>1</v>
      </c>
      <c r="I20" s="34">
        <v>0</v>
      </c>
      <c r="J20" s="19" t="s">
        <v>244</v>
      </c>
    </row>
    <row r="21" spans="1:10" s="25" customFormat="1" ht="21.75" customHeight="1">
      <c r="A21" s="19">
        <v>19</v>
      </c>
      <c r="B21" s="19" t="s">
        <v>14</v>
      </c>
      <c r="C21" s="19">
        <v>520071</v>
      </c>
      <c r="D21" s="20" t="s">
        <v>37</v>
      </c>
      <c r="E21" s="20" t="s">
        <v>38</v>
      </c>
      <c r="F21" s="21">
        <v>2104516296</v>
      </c>
      <c r="G21" s="19">
        <v>12</v>
      </c>
      <c r="H21" s="19">
        <v>1</v>
      </c>
      <c r="I21" s="34">
        <v>1</v>
      </c>
      <c r="J21" s="19" t="s">
        <v>244</v>
      </c>
    </row>
    <row r="22" spans="1:10" s="25" customFormat="1" ht="21.75" customHeight="1">
      <c r="A22" s="19">
        <v>20</v>
      </c>
      <c r="B22" s="19" t="s">
        <v>14</v>
      </c>
      <c r="C22" s="19">
        <v>520023</v>
      </c>
      <c r="D22" s="20" t="s">
        <v>39</v>
      </c>
      <c r="E22" s="20" t="s">
        <v>40</v>
      </c>
      <c r="F22" s="21">
        <v>2104178282</v>
      </c>
      <c r="G22" s="19">
        <v>12</v>
      </c>
      <c r="H22" s="19">
        <v>1</v>
      </c>
      <c r="I22" s="34">
        <v>0</v>
      </c>
      <c r="J22" s="19" t="s">
        <v>244</v>
      </c>
    </row>
    <row r="23" spans="1:10" s="25" customFormat="1" ht="21.75" customHeight="1">
      <c r="A23" s="19">
        <v>21</v>
      </c>
      <c r="B23" s="19" t="s">
        <v>14</v>
      </c>
      <c r="C23" s="19">
        <v>520024</v>
      </c>
      <c r="D23" s="20" t="s">
        <v>41</v>
      </c>
      <c r="E23" s="20" t="s">
        <v>40</v>
      </c>
      <c r="F23" s="21">
        <v>2104174232</v>
      </c>
      <c r="G23" s="19">
        <v>11</v>
      </c>
      <c r="H23" s="19">
        <v>1</v>
      </c>
      <c r="I23" s="34">
        <v>0</v>
      </c>
      <c r="J23" s="19" t="s">
        <v>244</v>
      </c>
    </row>
    <row r="24" spans="1:10" s="25" customFormat="1" ht="21.75" customHeight="1">
      <c r="A24" s="19">
        <v>22</v>
      </c>
      <c r="B24" s="19" t="s">
        <v>14</v>
      </c>
      <c r="C24" s="19">
        <v>520141</v>
      </c>
      <c r="D24" s="20" t="s">
        <v>42</v>
      </c>
      <c r="E24" s="20" t="s">
        <v>43</v>
      </c>
      <c r="F24" s="21">
        <v>2104206233</v>
      </c>
      <c r="G24" s="19">
        <v>11</v>
      </c>
      <c r="H24" s="19">
        <v>1</v>
      </c>
      <c r="I24" s="34">
        <v>0</v>
      </c>
      <c r="J24" s="19" t="s">
        <v>244</v>
      </c>
    </row>
    <row r="25" spans="1:10" s="25" customFormat="1" ht="21.75" customHeight="1">
      <c r="A25" s="19">
        <v>23</v>
      </c>
      <c r="B25" s="19" t="s">
        <v>14</v>
      </c>
      <c r="C25" s="19">
        <v>520142</v>
      </c>
      <c r="D25" s="20" t="s">
        <v>44</v>
      </c>
      <c r="E25" s="20" t="s">
        <v>45</v>
      </c>
      <c r="F25" s="21">
        <v>2104914203</v>
      </c>
      <c r="G25" s="19">
        <v>10</v>
      </c>
      <c r="H25" s="19">
        <v>1</v>
      </c>
      <c r="I25" s="34">
        <v>0</v>
      </c>
      <c r="J25" s="19" t="s">
        <v>244</v>
      </c>
    </row>
    <row r="26" spans="1:10" s="25" customFormat="1" ht="21.75" customHeight="1">
      <c r="A26" s="19">
        <v>24</v>
      </c>
      <c r="B26" s="19" t="s">
        <v>14</v>
      </c>
      <c r="C26" s="19">
        <v>520143</v>
      </c>
      <c r="D26" s="20" t="s">
        <v>46</v>
      </c>
      <c r="E26" s="20" t="s">
        <v>47</v>
      </c>
      <c r="F26" s="21">
        <v>2104615379</v>
      </c>
      <c r="G26" s="19">
        <v>12</v>
      </c>
      <c r="H26" s="19">
        <v>1</v>
      </c>
      <c r="I26" s="34">
        <v>0</v>
      </c>
      <c r="J26" s="19" t="s">
        <v>244</v>
      </c>
    </row>
    <row r="27" spans="1:10" s="25" customFormat="1" ht="21.75" customHeight="1">
      <c r="A27" s="19">
        <v>25</v>
      </c>
      <c r="B27" s="19" t="s">
        <v>14</v>
      </c>
      <c r="C27" s="19">
        <v>520144</v>
      </c>
      <c r="D27" s="20" t="s">
        <v>48</v>
      </c>
      <c r="E27" s="20" t="s">
        <v>49</v>
      </c>
      <c r="F27" s="21">
        <v>2104916172</v>
      </c>
      <c r="G27" s="19">
        <v>12</v>
      </c>
      <c r="H27" s="19">
        <v>1</v>
      </c>
      <c r="I27" s="34">
        <v>0</v>
      </c>
      <c r="J27" s="19" t="s">
        <v>244</v>
      </c>
    </row>
    <row r="28" spans="1:10" s="25" customFormat="1" ht="21.75" customHeight="1">
      <c r="A28" s="19">
        <v>26</v>
      </c>
      <c r="B28" s="19" t="s">
        <v>14</v>
      </c>
      <c r="C28" s="19">
        <v>520075</v>
      </c>
      <c r="D28" s="20" t="s">
        <v>50</v>
      </c>
      <c r="E28" s="20" t="s">
        <v>51</v>
      </c>
      <c r="F28" s="21">
        <v>2104511163</v>
      </c>
      <c r="G28" s="19">
        <v>7</v>
      </c>
      <c r="H28" s="19">
        <v>1</v>
      </c>
      <c r="I28" s="34">
        <v>0</v>
      </c>
      <c r="J28" s="19" t="s">
        <v>244</v>
      </c>
    </row>
    <row r="29" spans="1:10" s="25" customFormat="1" ht="21.75" customHeight="1">
      <c r="A29" s="19">
        <v>27</v>
      </c>
      <c r="B29" s="19" t="s">
        <v>14</v>
      </c>
      <c r="C29" s="19">
        <v>520300</v>
      </c>
      <c r="D29" s="20" t="s">
        <v>285</v>
      </c>
      <c r="E29" s="20" t="s">
        <v>286</v>
      </c>
      <c r="F29" s="21">
        <v>2104519839</v>
      </c>
      <c r="G29" s="19">
        <v>7</v>
      </c>
      <c r="H29" s="19">
        <v>1</v>
      </c>
      <c r="I29" s="34">
        <v>0</v>
      </c>
      <c r="J29" s="19" t="s">
        <v>244</v>
      </c>
    </row>
    <row r="30" spans="1:10" s="25" customFormat="1" ht="21.75" customHeight="1">
      <c r="A30" s="19">
        <v>28</v>
      </c>
      <c r="B30" s="19" t="s">
        <v>14</v>
      </c>
      <c r="C30" s="19">
        <v>520339</v>
      </c>
      <c r="D30" s="20" t="s">
        <v>52</v>
      </c>
      <c r="E30" s="20" t="s">
        <v>53</v>
      </c>
      <c r="F30" s="21">
        <v>2104180026</v>
      </c>
      <c r="G30" s="19">
        <v>10</v>
      </c>
      <c r="H30" s="19">
        <v>1</v>
      </c>
      <c r="I30" s="34">
        <v>0</v>
      </c>
      <c r="J30" s="19" t="s">
        <v>244</v>
      </c>
    </row>
    <row r="31" spans="1:10" s="25" customFormat="1" ht="21.75" customHeight="1">
      <c r="A31" s="19">
        <v>29</v>
      </c>
      <c r="B31" s="19" t="s">
        <v>14</v>
      </c>
      <c r="C31" s="19">
        <v>520340</v>
      </c>
      <c r="D31" s="20" t="s">
        <v>54</v>
      </c>
      <c r="E31" s="20" t="s">
        <v>55</v>
      </c>
      <c r="F31" s="21">
        <v>2104513383</v>
      </c>
      <c r="G31" s="19">
        <v>7</v>
      </c>
      <c r="H31" s="19">
        <v>1</v>
      </c>
      <c r="I31" s="34">
        <v>0</v>
      </c>
      <c r="J31" s="19" t="s">
        <v>244</v>
      </c>
    </row>
    <row r="32" spans="1:10" s="25" customFormat="1" ht="21.75" customHeight="1">
      <c r="A32" s="19">
        <v>30</v>
      </c>
      <c r="B32" s="19" t="s">
        <v>14</v>
      </c>
      <c r="C32" s="19">
        <v>520347</v>
      </c>
      <c r="D32" s="20" t="s">
        <v>287</v>
      </c>
      <c r="E32" s="20" t="s">
        <v>288</v>
      </c>
      <c r="F32" s="21">
        <v>2104636436</v>
      </c>
      <c r="G32" s="19">
        <v>6</v>
      </c>
      <c r="H32" s="19">
        <v>1</v>
      </c>
      <c r="I32" s="34">
        <v>0</v>
      </c>
      <c r="J32" s="19" t="s">
        <v>244</v>
      </c>
    </row>
    <row r="33" spans="1:10" s="25" customFormat="1" ht="21.75" customHeight="1">
      <c r="A33" s="19">
        <v>31</v>
      </c>
      <c r="B33" s="19" t="s">
        <v>14</v>
      </c>
      <c r="C33" s="19">
        <v>520050</v>
      </c>
      <c r="D33" s="20" t="s">
        <v>56</v>
      </c>
      <c r="E33" s="20" t="s">
        <v>57</v>
      </c>
      <c r="F33" s="21">
        <v>2104616067</v>
      </c>
      <c r="G33" s="19">
        <v>12</v>
      </c>
      <c r="H33" s="19">
        <v>1</v>
      </c>
      <c r="I33" s="34">
        <v>0</v>
      </c>
      <c r="J33" s="19" t="s">
        <v>244</v>
      </c>
    </row>
    <row r="34" spans="1:10" s="25" customFormat="1" ht="21.75" customHeight="1">
      <c r="A34" s="19">
        <v>32</v>
      </c>
      <c r="B34" s="19" t="s">
        <v>14</v>
      </c>
      <c r="C34" s="19">
        <v>520052</v>
      </c>
      <c r="D34" s="20" t="s">
        <v>58</v>
      </c>
      <c r="E34" s="20" t="s">
        <v>59</v>
      </c>
      <c r="F34" s="21">
        <v>2104614305</v>
      </c>
      <c r="G34" s="19">
        <v>12</v>
      </c>
      <c r="H34" s="19">
        <v>1</v>
      </c>
      <c r="I34" s="34">
        <v>0</v>
      </c>
      <c r="J34" s="19" t="s">
        <v>244</v>
      </c>
    </row>
    <row r="35" spans="1:10" s="25" customFormat="1" ht="21.75" customHeight="1">
      <c r="A35" s="19">
        <v>33</v>
      </c>
      <c r="B35" s="19" t="s">
        <v>289</v>
      </c>
      <c r="C35" s="19">
        <v>520054</v>
      </c>
      <c r="D35" s="20" t="s">
        <v>290</v>
      </c>
      <c r="E35" s="20" t="s">
        <v>291</v>
      </c>
      <c r="F35" s="21">
        <v>2101618220</v>
      </c>
      <c r="G35" s="19">
        <v>7</v>
      </c>
      <c r="H35" s="19">
        <v>1</v>
      </c>
      <c r="I35" s="34">
        <v>0</v>
      </c>
      <c r="J35" s="19" t="s">
        <v>244</v>
      </c>
    </row>
    <row r="36" spans="1:10" s="25" customFormat="1" ht="21.75" customHeight="1">
      <c r="A36" s="19">
        <v>34</v>
      </c>
      <c r="B36" s="19" t="s">
        <v>14</v>
      </c>
      <c r="C36" s="19">
        <v>520076</v>
      </c>
      <c r="D36" s="20" t="s">
        <v>60</v>
      </c>
      <c r="E36" s="20" t="s">
        <v>61</v>
      </c>
      <c r="F36" s="21">
        <v>2104615409</v>
      </c>
      <c r="G36" s="19">
        <v>12</v>
      </c>
      <c r="H36" s="19">
        <v>1</v>
      </c>
      <c r="I36" s="34">
        <v>0</v>
      </c>
      <c r="J36" s="19" t="s">
        <v>244</v>
      </c>
    </row>
    <row r="37" spans="1:10" s="25" customFormat="1" ht="21.75" customHeight="1">
      <c r="A37" s="19">
        <v>35</v>
      </c>
      <c r="B37" s="19" t="s">
        <v>14</v>
      </c>
      <c r="C37" s="19">
        <v>520005</v>
      </c>
      <c r="D37" s="20" t="s">
        <v>62</v>
      </c>
      <c r="E37" s="20" t="s">
        <v>63</v>
      </c>
      <c r="F37" s="21">
        <v>2104814912</v>
      </c>
      <c r="G37" s="19">
        <v>12</v>
      </c>
      <c r="H37" s="19">
        <v>1</v>
      </c>
      <c r="I37" s="34">
        <v>0</v>
      </c>
      <c r="J37" s="19" t="s">
        <v>244</v>
      </c>
    </row>
    <row r="38" spans="1:10" s="25" customFormat="1" ht="21.75" customHeight="1">
      <c r="A38" s="19">
        <v>36</v>
      </c>
      <c r="B38" s="19" t="s">
        <v>14</v>
      </c>
      <c r="C38" s="19">
        <v>520006</v>
      </c>
      <c r="D38" s="20" t="s">
        <v>64</v>
      </c>
      <c r="E38" s="20" t="s">
        <v>65</v>
      </c>
      <c r="F38" s="21">
        <v>2104816447</v>
      </c>
      <c r="G38" s="19">
        <v>12</v>
      </c>
      <c r="H38" s="19">
        <v>1</v>
      </c>
      <c r="I38" s="34">
        <v>0</v>
      </c>
      <c r="J38" s="19" t="s">
        <v>244</v>
      </c>
    </row>
    <row r="39" spans="1:10" s="25" customFormat="1" ht="21.75" customHeight="1">
      <c r="A39" s="19">
        <v>37</v>
      </c>
      <c r="B39" s="19" t="s">
        <v>66</v>
      </c>
      <c r="C39" s="19">
        <v>520101</v>
      </c>
      <c r="D39" s="20" t="s">
        <v>67</v>
      </c>
      <c r="E39" s="20" t="s">
        <v>68</v>
      </c>
      <c r="F39" s="28">
        <v>2104915709</v>
      </c>
      <c r="G39" s="19">
        <v>10</v>
      </c>
      <c r="H39" s="19">
        <v>1</v>
      </c>
      <c r="I39" s="19">
        <v>0</v>
      </c>
      <c r="J39" s="19" t="s">
        <v>244</v>
      </c>
    </row>
    <row r="40" spans="1:10" s="25" customFormat="1" ht="21.75" customHeight="1">
      <c r="A40" s="19">
        <v>38</v>
      </c>
      <c r="B40" s="19" t="s">
        <v>66</v>
      </c>
      <c r="C40" s="19">
        <v>520131</v>
      </c>
      <c r="D40" s="20" t="s">
        <v>69</v>
      </c>
      <c r="E40" s="20" t="s">
        <v>70</v>
      </c>
      <c r="F40" s="28">
        <v>2104901495</v>
      </c>
      <c r="G40" s="19">
        <v>6</v>
      </c>
      <c r="H40" s="19">
        <v>1</v>
      </c>
      <c r="I40" s="19">
        <v>0</v>
      </c>
      <c r="J40" s="19" t="s">
        <v>244</v>
      </c>
    </row>
    <row r="41" spans="1:10" s="25" customFormat="1" ht="21.75" customHeight="1">
      <c r="A41" s="19">
        <v>39</v>
      </c>
      <c r="B41" s="19" t="s">
        <v>66</v>
      </c>
      <c r="C41" s="19">
        <v>520134</v>
      </c>
      <c r="D41" s="20" t="s">
        <v>71</v>
      </c>
      <c r="E41" s="20" t="s">
        <v>72</v>
      </c>
      <c r="F41" s="28">
        <v>2104916454</v>
      </c>
      <c r="G41" s="19">
        <v>10</v>
      </c>
      <c r="H41" s="19">
        <v>1</v>
      </c>
      <c r="I41" s="19">
        <v>0</v>
      </c>
      <c r="J41" s="19" t="s">
        <v>244</v>
      </c>
    </row>
    <row r="42" spans="1:10" s="25" customFormat="1" ht="27" customHeight="1">
      <c r="A42" s="19">
        <v>40</v>
      </c>
      <c r="B42" s="19" t="s">
        <v>66</v>
      </c>
      <c r="C42" s="19">
        <v>520102</v>
      </c>
      <c r="D42" s="20" t="s">
        <v>73</v>
      </c>
      <c r="E42" s="20" t="s">
        <v>236</v>
      </c>
      <c r="F42" s="28">
        <v>2104913859</v>
      </c>
      <c r="G42" s="19">
        <v>10</v>
      </c>
      <c r="H42" s="19">
        <v>1</v>
      </c>
      <c r="I42" s="19">
        <v>0</v>
      </c>
      <c r="J42" s="19" t="s">
        <v>244</v>
      </c>
    </row>
    <row r="43" spans="1:10" s="25" customFormat="1" ht="21.75" customHeight="1">
      <c r="A43" s="19">
        <v>41</v>
      </c>
      <c r="B43" s="19" t="s">
        <v>66</v>
      </c>
      <c r="C43" s="19">
        <v>520135</v>
      </c>
      <c r="D43" s="20" t="s">
        <v>74</v>
      </c>
      <c r="E43" s="20" t="s">
        <v>75</v>
      </c>
      <c r="F43" s="28">
        <v>2104917565</v>
      </c>
      <c r="G43" s="19">
        <v>10</v>
      </c>
      <c r="H43" s="19">
        <v>1</v>
      </c>
      <c r="I43" s="19">
        <v>0</v>
      </c>
      <c r="J43" s="19" t="s">
        <v>244</v>
      </c>
    </row>
    <row r="44" spans="1:10" s="25" customFormat="1" ht="21.75" customHeight="1">
      <c r="A44" s="19">
        <v>42</v>
      </c>
      <c r="B44" s="19" t="s">
        <v>66</v>
      </c>
      <c r="C44" s="19">
        <v>520136</v>
      </c>
      <c r="D44" s="20" t="s">
        <v>76</v>
      </c>
      <c r="E44" s="20" t="s">
        <v>77</v>
      </c>
      <c r="F44" s="28">
        <v>2104918921</v>
      </c>
      <c r="G44" s="19">
        <v>12</v>
      </c>
      <c r="H44" s="19">
        <v>1</v>
      </c>
      <c r="I44" s="19">
        <v>0</v>
      </c>
      <c r="J44" s="19" t="s">
        <v>244</v>
      </c>
    </row>
    <row r="45" spans="1:10" s="25" customFormat="1" ht="21.75" customHeight="1">
      <c r="A45" s="19">
        <v>43</v>
      </c>
      <c r="B45" s="19" t="s">
        <v>66</v>
      </c>
      <c r="C45" s="19">
        <v>520103</v>
      </c>
      <c r="D45" s="20" t="s">
        <v>78</v>
      </c>
      <c r="E45" s="20" t="s">
        <v>79</v>
      </c>
      <c r="F45" s="28">
        <v>2104928152</v>
      </c>
      <c r="G45" s="19">
        <v>8</v>
      </c>
      <c r="H45" s="19">
        <v>1</v>
      </c>
      <c r="I45" s="19">
        <v>0</v>
      </c>
      <c r="J45" s="29" t="s">
        <v>244</v>
      </c>
    </row>
    <row r="46" spans="1:10" s="25" customFormat="1" ht="21.75" customHeight="1">
      <c r="A46" s="19">
        <v>44</v>
      </c>
      <c r="B46" s="19" t="s">
        <v>66</v>
      </c>
      <c r="C46" s="19">
        <v>520124</v>
      </c>
      <c r="D46" s="20" t="s">
        <v>80</v>
      </c>
      <c r="E46" s="20" t="s">
        <v>81</v>
      </c>
      <c r="F46" s="28">
        <v>2104915168</v>
      </c>
      <c r="G46" s="19">
        <v>12</v>
      </c>
      <c r="H46" s="19">
        <v>1</v>
      </c>
      <c r="I46" s="19">
        <v>0</v>
      </c>
      <c r="J46" s="19" t="s">
        <v>244</v>
      </c>
    </row>
    <row r="47" spans="1:10" s="25" customFormat="1" ht="21.75" customHeight="1">
      <c r="A47" s="19">
        <v>45</v>
      </c>
      <c r="B47" s="19" t="s">
        <v>66</v>
      </c>
      <c r="C47" s="19">
        <v>520125</v>
      </c>
      <c r="D47" s="20" t="s">
        <v>82</v>
      </c>
      <c r="E47" s="20" t="s">
        <v>83</v>
      </c>
      <c r="F47" s="28">
        <v>2104912873</v>
      </c>
      <c r="G47" s="19">
        <v>12</v>
      </c>
      <c r="H47" s="19">
        <v>1</v>
      </c>
      <c r="I47" s="19">
        <v>0</v>
      </c>
      <c r="J47" s="19" t="s">
        <v>244</v>
      </c>
    </row>
    <row r="48" spans="1:10" s="25" customFormat="1" ht="21.75" customHeight="1">
      <c r="A48" s="19">
        <v>46</v>
      </c>
      <c r="B48" s="19" t="s">
        <v>66</v>
      </c>
      <c r="C48" s="19">
        <v>520094</v>
      </c>
      <c r="D48" s="20" t="s">
        <v>84</v>
      </c>
      <c r="E48" s="20" t="s">
        <v>85</v>
      </c>
      <c r="F48" s="28">
        <v>2104952931</v>
      </c>
      <c r="G48" s="19">
        <v>12</v>
      </c>
      <c r="H48" s="19">
        <v>1</v>
      </c>
      <c r="I48" s="19">
        <v>0</v>
      </c>
      <c r="J48" s="19" t="s">
        <v>244</v>
      </c>
    </row>
    <row r="49" spans="1:10" s="25" customFormat="1" ht="21.75" customHeight="1">
      <c r="A49" s="19">
        <v>47</v>
      </c>
      <c r="B49" s="19" t="s">
        <v>66</v>
      </c>
      <c r="C49" s="19">
        <v>520126</v>
      </c>
      <c r="D49" s="20" t="s">
        <v>86</v>
      </c>
      <c r="E49" s="20" t="s">
        <v>87</v>
      </c>
      <c r="F49" s="28">
        <v>2104912625</v>
      </c>
      <c r="G49" s="19">
        <v>12</v>
      </c>
      <c r="H49" s="19">
        <v>1</v>
      </c>
      <c r="I49" s="19">
        <v>0</v>
      </c>
      <c r="J49" s="19" t="s">
        <v>244</v>
      </c>
    </row>
    <row r="50" spans="1:10" s="25" customFormat="1" ht="21.75" customHeight="1">
      <c r="A50" s="19">
        <v>48</v>
      </c>
      <c r="B50" s="19" t="s">
        <v>66</v>
      </c>
      <c r="C50" s="19">
        <v>520127</v>
      </c>
      <c r="D50" s="20" t="s">
        <v>88</v>
      </c>
      <c r="E50" s="20" t="s">
        <v>89</v>
      </c>
      <c r="F50" s="28">
        <v>2104934304</v>
      </c>
      <c r="G50" s="19">
        <v>10</v>
      </c>
      <c r="H50" s="19">
        <v>1</v>
      </c>
      <c r="I50" s="19">
        <v>0</v>
      </c>
      <c r="J50" s="19" t="s">
        <v>244</v>
      </c>
    </row>
    <row r="51" spans="1:10" s="25" customFormat="1" ht="21.75" customHeight="1">
      <c r="A51" s="19">
        <v>49</v>
      </c>
      <c r="B51" s="19" t="s">
        <v>66</v>
      </c>
      <c r="C51" s="19">
        <v>520301</v>
      </c>
      <c r="D51" s="20" t="s">
        <v>90</v>
      </c>
      <c r="E51" s="20" t="s">
        <v>91</v>
      </c>
      <c r="F51" s="28">
        <v>2104910187</v>
      </c>
      <c r="G51" s="19">
        <v>12</v>
      </c>
      <c r="H51" s="19">
        <v>1</v>
      </c>
      <c r="I51" s="19">
        <v>0</v>
      </c>
      <c r="J51" s="19" t="s">
        <v>244</v>
      </c>
    </row>
    <row r="52" spans="1:10" s="25" customFormat="1" ht="21.75" customHeight="1">
      <c r="A52" s="19">
        <v>50</v>
      </c>
      <c r="B52" s="19" t="s">
        <v>66</v>
      </c>
      <c r="C52" s="19">
        <v>520096</v>
      </c>
      <c r="D52" s="20" t="s">
        <v>92</v>
      </c>
      <c r="E52" s="20" t="s">
        <v>85</v>
      </c>
      <c r="F52" s="28">
        <v>2104953025</v>
      </c>
      <c r="G52" s="19">
        <v>10</v>
      </c>
      <c r="H52" s="19">
        <v>1</v>
      </c>
      <c r="I52" s="19">
        <v>0</v>
      </c>
      <c r="J52" s="19" t="s">
        <v>244</v>
      </c>
    </row>
    <row r="53" spans="1:10" s="25" customFormat="1" ht="21.75" customHeight="1">
      <c r="A53" s="19">
        <v>51</v>
      </c>
      <c r="B53" s="19" t="s">
        <v>66</v>
      </c>
      <c r="C53" s="19">
        <v>520453</v>
      </c>
      <c r="D53" s="20" t="s">
        <v>215</v>
      </c>
      <c r="E53" s="20" t="s">
        <v>87</v>
      </c>
      <c r="F53" s="28">
        <v>2104903030</v>
      </c>
      <c r="G53" s="19">
        <v>8</v>
      </c>
      <c r="H53" s="19">
        <v>1</v>
      </c>
      <c r="I53" s="19">
        <v>0</v>
      </c>
      <c r="J53" s="19" t="s">
        <v>244</v>
      </c>
    </row>
    <row r="54" spans="1:10" s="25" customFormat="1" ht="21.75" customHeight="1">
      <c r="A54" s="19">
        <v>52</v>
      </c>
      <c r="B54" s="19" t="s">
        <v>66</v>
      </c>
      <c r="C54" s="19">
        <v>520097</v>
      </c>
      <c r="D54" s="20" t="s">
        <v>93</v>
      </c>
      <c r="E54" s="20" t="s">
        <v>79</v>
      </c>
      <c r="F54" s="28">
        <v>2104934154</v>
      </c>
      <c r="G54" s="19">
        <v>7</v>
      </c>
      <c r="H54" s="19">
        <v>1</v>
      </c>
      <c r="I54" s="19">
        <v>0</v>
      </c>
      <c r="J54" s="29" t="s">
        <v>244</v>
      </c>
    </row>
    <row r="55" spans="1:10" s="25" customFormat="1" ht="21.75" customHeight="1">
      <c r="A55" s="19">
        <v>53</v>
      </c>
      <c r="B55" s="19" t="s">
        <v>66</v>
      </c>
      <c r="C55" s="19">
        <v>520130</v>
      </c>
      <c r="D55" s="20" t="s">
        <v>94</v>
      </c>
      <c r="E55" s="20" t="s">
        <v>95</v>
      </c>
      <c r="F55" s="28">
        <v>2104918962</v>
      </c>
      <c r="G55" s="19">
        <v>11</v>
      </c>
      <c r="H55" s="19">
        <v>1</v>
      </c>
      <c r="I55" s="19">
        <v>0</v>
      </c>
      <c r="J55" s="19" t="s">
        <v>244</v>
      </c>
    </row>
    <row r="56" spans="1:10" s="25" customFormat="1" ht="21.75" customHeight="1">
      <c r="A56" s="19">
        <v>54</v>
      </c>
      <c r="B56" s="19" t="s">
        <v>66</v>
      </c>
      <c r="C56" s="19">
        <v>520099</v>
      </c>
      <c r="D56" s="20" t="s">
        <v>96</v>
      </c>
      <c r="E56" s="20" t="s">
        <v>97</v>
      </c>
      <c r="F56" s="28">
        <v>2104972023</v>
      </c>
      <c r="G56" s="19">
        <v>12</v>
      </c>
      <c r="H56" s="19">
        <v>1</v>
      </c>
      <c r="I56" s="19">
        <v>0</v>
      </c>
      <c r="J56" s="19" t="s">
        <v>244</v>
      </c>
    </row>
    <row r="57" spans="1:10" s="25" customFormat="1" ht="21.75" customHeight="1">
      <c r="A57" s="19">
        <v>55</v>
      </c>
      <c r="B57" s="19" t="s">
        <v>66</v>
      </c>
      <c r="C57" s="19">
        <v>520248</v>
      </c>
      <c r="D57" s="20" t="s">
        <v>98</v>
      </c>
      <c r="E57" s="20" t="s">
        <v>237</v>
      </c>
      <c r="F57" s="28">
        <v>2104915950</v>
      </c>
      <c r="G57" s="19">
        <v>12</v>
      </c>
      <c r="H57" s="19">
        <v>1</v>
      </c>
      <c r="I57" s="19">
        <v>0</v>
      </c>
      <c r="J57" s="19" t="s">
        <v>244</v>
      </c>
    </row>
    <row r="58" spans="1:10" s="25" customFormat="1" ht="21.75" customHeight="1">
      <c r="A58" s="19">
        <v>56</v>
      </c>
      <c r="B58" s="19" t="s">
        <v>66</v>
      </c>
      <c r="C58" s="19">
        <v>520027</v>
      </c>
      <c r="D58" s="20" t="s">
        <v>99</v>
      </c>
      <c r="E58" s="20" t="s">
        <v>100</v>
      </c>
      <c r="F58" s="28">
        <v>2104256145</v>
      </c>
      <c r="G58" s="19">
        <v>12</v>
      </c>
      <c r="H58" s="19">
        <v>1</v>
      </c>
      <c r="I58" s="19">
        <v>0</v>
      </c>
      <c r="J58" s="19" t="s">
        <v>244</v>
      </c>
    </row>
    <row r="59" spans="1:10" s="25" customFormat="1" ht="21.75" customHeight="1">
      <c r="A59" s="19">
        <v>57</v>
      </c>
      <c r="B59" s="19" t="s">
        <v>66</v>
      </c>
      <c r="C59" s="19">
        <v>520391</v>
      </c>
      <c r="D59" s="20" t="s">
        <v>216</v>
      </c>
      <c r="E59" s="20" t="s">
        <v>85</v>
      </c>
      <c r="F59" s="28">
        <v>2104969820</v>
      </c>
      <c r="G59" s="19">
        <v>6</v>
      </c>
      <c r="H59" s="19">
        <v>1</v>
      </c>
      <c r="I59" s="19">
        <v>0</v>
      </c>
      <c r="J59" s="19" t="s">
        <v>244</v>
      </c>
    </row>
    <row r="60" spans="1:10" s="25" customFormat="1" ht="21.75" customHeight="1">
      <c r="A60" s="19">
        <v>58</v>
      </c>
      <c r="B60" s="19" t="s">
        <v>66</v>
      </c>
      <c r="C60" s="19">
        <v>520011</v>
      </c>
      <c r="D60" s="20" t="s">
        <v>101</v>
      </c>
      <c r="E60" s="20" t="s">
        <v>102</v>
      </c>
      <c r="F60" s="28">
        <v>2104252304</v>
      </c>
      <c r="G60" s="19">
        <v>6</v>
      </c>
      <c r="H60" s="19">
        <v>1</v>
      </c>
      <c r="I60" s="19">
        <v>0</v>
      </c>
      <c r="J60" s="19" t="s">
        <v>244</v>
      </c>
    </row>
    <row r="61" spans="1:10" s="25" customFormat="1" ht="21.75" customHeight="1">
      <c r="A61" s="19">
        <v>59</v>
      </c>
      <c r="B61" s="19" t="s">
        <v>66</v>
      </c>
      <c r="C61" s="19">
        <v>520012</v>
      </c>
      <c r="D61" s="20" t="s">
        <v>103</v>
      </c>
      <c r="E61" s="20" t="s">
        <v>104</v>
      </c>
      <c r="F61" s="28">
        <v>2104812321</v>
      </c>
      <c r="G61" s="19">
        <v>12</v>
      </c>
      <c r="H61" s="19">
        <v>1</v>
      </c>
      <c r="I61" s="19">
        <v>0</v>
      </c>
      <c r="J61" s="19" t="s">
        <v>244</v>
      </c>
    </row>
    <row r="62" spans="1:10" s="25" customFormat="1" ht="21.75" customHeight="1">
      <c r="A62" s="19">
        <v>60</v>
      </c>
      <c r="B62" s="19" t="s">
        <v>66</v>
      </c>
      <c r="C62" s="19">
        <v>520013</v>
      </c>
      <c r="D62" s="20" t="s">
        <v>105</v>
      </c>
      <c r="E62" s="20" t="s">
        <v>238</v>
      </c>
      <c r="F62" s="28">
        <v>2104127003</v>
      </c>
      <c r="G62" s="19">
        <v>6</v>
      </c>
      <c r="H62" s="19">
        <v>1</v>
      </c>
      <c r="I62" s="19">
        <v>0</v>
      </c>
      <c r="J62" s="19" t="s">
        <v>244</v>
      </c>
    </row>
    <row r="63" spans="1:10" s="25" customFormat="1" ht="21.75" customHeight="1">
      <c r="A63" s="19">
        <v>61</v>
      </c>
      <c r="B63" s="19" t="s">
        <v>66</v>
      </c>
      <c r="C63" s="19">
        <v>520015</v>
      </c>
      <c r="D63" s="20" t="s">
        <v>106</v>
      </c>
      <c r="E63" s="20" t="s">
        <v>107</v>
      </c>
      <c r="F63" s="28">
        <v>2104813619</v>
      </c>
      <c r="G63" s="19">
        <v>11</v>
      </c>
      <c r="H63" s="19">
        <v>1</v>
      </c>
      <c r="I63" s="19">
        <v>0</v>
      </c>
      <c r="J63" s="19" t="s">
        <v>244</v>
      </c>
    </row>
    <row r="64" spans="1:10" s="25" customFormat="1" ht="21.75" customHeight="1">
      <c r="A64" s="19">
        <v>62</v>
      </c>
      <c r="B64" s="19" t="s">
        <v>66</v>
      </c>
      <c r="C64" s="19">
        <v>520026</v>
      </c>
      <c r="D64" s="20" t="s">
        <v>226</v>
      </c>
      <c r="E64" s="20" t="s">
        <v>239</v>
      </c>
      <c r="F64" s="28">
        <v>2104201234</v>
      </c>
      <c r="G64" s="19">
        <v>6</v>
      </c>
      <c r="H64" s="19">
        <v>1</v>
      </c>
      <c r="I64" s="19">
        <v>0</v>
      </c>
      <c r="J64" s="19" t="s">
        <v>244</v>
      </c>
    </row>
    <row r="65" spans="1:10" s="25" customFormat="1" ht="21.75" customHeight="1">
      <c r="A65" s="19">
        <v>63</v>
      </c>
      <c r="B65" s="19" t="s">
        <v>66</v>
      </c>
      <c r="C65" s="19">
        <v>520028</v>
      </c>
      <c r="D65" s="20" t="s">
        <v>108</v>
      </c>
      <c r="E65" s="20" t="s">
        <v>109</v>
      </c>
      <c r="F65" s="28">
        <v>2104209616</v>
      </c>
      <c r="G65" s="19">
        <v>8</v>
      </c>
      <c r="H65" s="19">
        <v>1</v>
      </c>
      <c r="I65" s="19">
        <v>0</v>
      </c>
      <c r="J65" s="19" t="s">
        <v>244</v>
      </c>
    </row>
    <row r="66" spans="1:10" s="25" customFormat="1" ht="21.75" customHeight="1">
      <c r="A66" s="19">
        <v>64</v>
      </c>
      <c r="B66" s="19" t="s">
        <v>66</v>
      </c>
      <c r="C66" s="19">
        <v>520333</v>
      </c>
      <c r="D66" s="20" t="s">
        <v>217</v>
      </c>
      <c r="E66" s="20" t="s">
        <v>218</v>
      </c>
      <c r="F66" s="28">
        <v>2104209506</v>
      </c>
      <c r="G66" s="19">
        <v>8</v>
      </c>
      <c r="H66" s="19">
        <v>1</v>
      </c>
      <c r="I66" s="19">
        <v>0</v>
      </c>
      <c r="J66" s="19" t="s">
        <v>244</v>
      </c>
    </row>
    <row r="67" spans="1:10" s="25" customFormat="1" ht="21.75" customHeight="1">
      <c r="A67" s="19">
        <v>65</v>
      </c>
      <c r="B67" s="19" t="s">
        <v>110</v>
      </c>
      <c r="C67" s="19">
        <v>520062</v>
      </c>
      <c r="D67" s="20" t="s">
        <v>111</v>
      </c>
      <c r="E67" s="20" t="s">
        <v>112</v>
      </c>
      <c r="F67" s="21">
        <v>2104612287</v>
      </c>
      <c r="G67" s="19">
        <v>7</v>
      </c>
      <c r="H67" s="19">
        <v>1</v>
      </c>
      <c r="I67" s="19">
        <v>0</v>
      </c>
      <c r="J67" s="19" t="s">
        <v>244</v>
      </c>
    </row>
    <row r="68" spans="1:10" s="25" customFormat="1" ht="21.75" customHeight="1">
      <c r="A68" s="19">
        <v>66</v>
      </c>
      <c r="B68" s="19" t="s">
        <v>110</v>
      </c>
      <c r="C68" s="19">
        <v>520181</v>
      </c>
      <c r="D68" s="20" t="s">
        <v>113</v>
      </c>
      <c r="E68" s="20" t="s">
        <v>114</v>
      </c>
      <c r="F68" s="21">
        <v>2104314554</v>
      </c>
      <c r="G68" s="19">
        <v>12</v>
      </c>
      <c r="H68" s="19">
        <v>1</v>
      </c>
      <c r="I68" s="19">
        <v>1</v>
      </c>
      <c r="J68" s="19" t="s">
        <v>244</v>
      </c>
    </row>
    <row r="69" spans="1:10" s="25" customFormat="1" ht="21.75" customHeight="1">
      <c r="A69" s="19">
        <v>67</v>
      </c>
      <c r="B69" s="19" t="s">
        <v>110</v>
      </c>
      <c r="C69" s="19">
        <v>520074</v>
      </c>
      <c r="D69" s="20" t="s">
        <v>115</v>
      </c>
      <c r="E69" s="20" t="s">
        <v>116</v>
      </c>
      <c r="F69" s="21">
        <v>2104006303</v>
      </c>
      <c r="G69" s="19">
        <v>9</v>
      </c>
      <c r="H69" s="19">
        <v>1</v>
      </c>
      <c r="I69" s="19">
        <v>0</v>
      </c>
      <c r="J69" s="19" t="s">
        <v>244</v>
      </c>
    </row>
    <row r="70" spans="1:10" s="25" customFormat="1" ht="21.75" customHeight="1">
      <c r="A70" s="19">
        <v>68</v>
      </c>
      <c r="B70" s="19" t="s">
        <v>110</v>
      </c>
      <c r="C70" s="19">
        <v>520182</v>
      </c>
      <c r="D70" s="20" t="s">
        <v>117</v>
      </c>
      <c r="E70" s="20" t="s">
        <v>118</v>
      </c>
      <c r="F70" s="21">
        <v>2104314558</v>
      </c>
      <c r="G70" s="19">
        <v>10</v>
      </c>
      <c r="H70" s="19">
        <v>1</v>
      </c>
      <c r="I70" s="19">
        <v>0</v>
      </c>
      <c r="J70" s="19" t="s">
        <v>244</v>
      </c>
    </row>
    <row r="71" spans="1:10" s="25" customFormat="1" ht="21.75" customHeight="1">
      <c r="A71" s="19">
        <v>69</v>
      </c>
      <c r="B71" s="19" t="s">
        <v>110</v>
      </c>
      <c r="C71" s="19">
        <v>520183</v>
      </c>
      <c r="D71" s="20" t="s">
        <v>119</v>
      </c>
      <c r="E71" s="20" t="s">
        <v>120</v>
      </c>
      <c r="F71" s="21">
        <v>2104320605</v>
      </c>
      <c r="G71" s="19">
        <v>12</v>
      </c>
      <c r="H71" s="19">
        <v>1</v>
      </c>
      <c r="I71" s="19">
        <v>0</v>
      </c>
      <c r="J71" s="19" t="s">
        <v>244</v>
      </c>
    </row>
    <row r="72" spans="1:10" s="25" customFormat="1" ht="21.75" customHeight="1">
      <c r="A72" s="19">
        <v>70</v>
      </c>
      <c r="B72" s="19" t="s">
        <v>110</v>
      </c>
      <c r="C72" s="19">
        <v>520077</v>
      </c>
      <c r="D72" s="20" t="s">
        <v>121</v>
      </c>
      <c r="E72" s="20" t="s">
        <v>122</v>
      </c>
      <c r="F72" s="21">
        <v>2104006548</v>
      </c>
      <c r="G72" s="19">
        <v>6</v>
      </c>
      <c r="H72" s="19">
        <v>1</v>
      </c>
      <c r="I72" s="19">
        <v>0</v>
      </c>
      <c r="J72" s="19" t="s">
        <v>244</v>
      </c>
    </row>
    <row r="73" spans="1:10" s="25" customFormat="1" ht="21.75" customHeight="1">
      <c r="A73" s="19">
        <v>71</v>
      </c>
      <c r="B73" s="19" t="s">
        <v>110</v>
      </c>
      <c r="C73" s="19">
        <v>520184</v>
      </c>
      <c r="D73" s="20" t="s">
        <v>123</v>
      </c>
      <c r="E73" s="20" t="s">
        <v>124</v>
      </c>
      <c r="F73" s="21">
        <v>2104315276</v>
      </c>
      <c r="G73" s="19">
        <v>12</v>
      </c>
      <c r="H73" s="19">
        <v>1</v>
      </c>
      <c r="I73" s="19">
        <v>0</v>
      </c>
      <c r="J73" s="19" t="s">
        <v>244</v>
      </c>
    </row>
    <row r="74" spans="1:10" s="25" customFormat="1" ht="21.75" customHeight="1">
      <c r="A74" s="19">
        <v>72</v>
      </c>
      <c r="B74" s="19" t="s">
        <v>110</v>
      </c>
      <c r="C74" s="19">
        <v>520176</v>
      </c>
      <c r="D74" s="20" t="s">
        <v>125</v>
      </c>
      <c r="E74" s="20" t="s">
        <v>126</v>
      </c>
      <c r="F74" s="21">
        <v>2104313244</v>
      </c>
      <c r="G74" s="19">
        <v>12</v>
      </c>
      <c r="H74" s="19">
        <v>1</v>
      </c>
      <c r="I74" s="19">
        <v>0</v>
      </c>
      <c r="J74" s="19" t="s">
        <v>244</v>
      </c>
    </row>
    <row r="75" spans="1:10" s="25" customFormat="1" ht="21.75" customHeight="1">
      <c r="A75" s="19">
        <v>73</v>
      </c>
      <c r="B75" s="19" t="s">
        <v>110</v>
      </c>
      <c r="C75" s="19">
        <v>520059</v>
      </c>
      <c r="D75" s="20" t="s">
        <v>219</v>
      </c>
      <c r="E75" s="20" t="s">
        <v>220</v>
      </c>
      <c r="F75" s="21">
        <v>2104321011</v>
      </c>
      <c r="G75" s="19">
        <v>6</v>
      </c>
      <c r="H75" s="19">
        <v>1</v>
      </c>
      <c r="I75" s="19">
        <v>0</v>
      </c>
      <c r="J75" s="19" t="s">
        <v>244</v>
      </c>
    </row>
    <row r="76" spans="1:10" s="25" customFormat="1" ht="21.75" customHeight="1">
      <c r="A76" s="19">
        <v>74</v>
      </c>
      <c r="B76" s="19" t="s">
        <v>110</v>
      </c>
      <c r="C76" s="19">
        <v>520177</v>
      </c>
      <c r="D76" s="20" t="s">
        <v>127</v>
      </c>
      <c r="E76" s="20" t="s">
        <v>128</v>
      </c>
      <c r="F76" s="21">
        <v>2104316757</v>
      </c>
      <c r="G76" s="19">
        <v>9</v>
      </c>
      <c r="H76" s="19">
        <v>1</v>
      </c>
      <c r="I76" s="19">
        <v>0</v>
      </c>
      <c r="J76" s="19" t="s">
        <v>244</v>
      </c>
    </row>
    <row r="77" spans="1:10" s="25" customFormat="1" ht="21.75" customHeight="1">
      <c r="A77" s="19">
        <v>75</v>
      </c>
      <c r="B77" s="19" t="s">
        <v>110</v>
      </c>
      <c r="C77" s="19">
        <v>520060</v>
      </c>
      <c r="D77" s="20" t="s">
        <v>129</v>
      </c>
      <c r="E77" s="20" t="s">
        <v>130</v>
      </c>
      <c r="F77" s="21">
        <v>2104002185</v>
      </c>
      <c r="G77" s="19">
        <v>12</v>
      </c>
      <c r="H77" s="19">
        <v>1</v>
      </c>
      <c r="I77" s="19">
        <v>0</v>
      </c>
      <c r="J77" s="19" t="s">
        <v>244</v>
      </c>
    </row>
    <row r="78" spans="1:10" s="25" customFormat="1" ht="21.75" customHeight="1">
      <c r="A78" s="19">
        <v>76</v>
      </c>
      <c r="B78" s="19" t="s">
        <v>110</v>
      </c>
      <c r="C78" s="19">
        <v>520179</v>
      </c>
      <c r="D78" s="20" t="s">
        <v>131</v>
      </c>
      <c r="E78" s="20" t="s">
        <v>132</v>
      </c>
      <c r="F78" s="21">
        <v>2104316763</v>
      </c>
      <c r="G78" s="19">
        <v>12</v>
      </c>
      <c r="H78" s="19">
        <v>1</v>
      </c>
      <c r="I78" s="19">
        <v>0</v>
      </c>
      <c r="J78" s="19" t="s">
        <v>244</v>
      </c>
    </row>
    <row r="79" spans="1:10" s="25" customFormat="1" ht="21.75" customHeight="1">
      <c r="A79" s="19">
        <v>77</v>
      </c>
      <c r="B79" s="19" t="s">
        <v>110</v>
      </c>
      <c r="C79" s="19">
        <v>520180</v>
      </c>
      <c r="D79" s="20" t="s">
        <v>133</v>
      </c>
      <c r="E79" s="20" t="s">
        <v>134</v>
      </c>
      <c r="F79" s="21">
        <v>2104320223</v>
      </c>
      <c r="G79" s="19">
        <v>8</v>
      </c>
      <c r="H79" s="19">
        <v>1</v>
      </c>
      <c r="I79" s="19">
        <v>0</v>
      </c>
      <c r="J79" s="19" t="s">
        <v>244</v>
      </c>
    </row>
    <row r="80" spans="1:10" s="25" customFormat="1" ht="21.75" customHeight="1">
      <c r="A80" s="19">
        <v>78</v>
      </c>
      <c r="B80" s="19" t="s">
        <v>110</v>
      </c>
      <c r="C80" s="19">
        <v>520302</v>
      </c>
      <c r="D80" s="20" t="s">
        <v>135</v>
      </c>
      <c r="E80" s="20" t="s">
        <v>136</v>
      </c>
      <c r="F80" s="21">
        <v>2104319690</v>
      </c>
      <c r="G80" s="19">
        <v>12</v>
      </c>
      <c r="H80" s="19">
        <v>1</v>
      </c>
      <c r="I80" s="19">
        <v>0</v>
      </c>
      <c r="J80" s="19" t="s">
        <v>244</v>
      </c>
    </row>
    <row r="81" spans="1:10" s="25" customFormat="1" ht="21.75" customHeight="1">
      <c r="A81" s="19">
        <v>79</v>
      </c>
      <c r="B81" s="19" t="s">
        <v>110</v>
      </c>
      <c r="C81" s="19">
        <v>520342</v>
      </c>
      <c r="D81" s="20" t="s">
        <v>137</v>
      </c>
      <c r="E81" s="20" t="s">
        <v>138</v>
      </c>
      <c r="F81" s="21">
        <v>2104324864</v>
      </c>
      <c r="G81" s="19">
        <v>6</v>
      </c>
      <c r="H81" s="19">
        <v>1</v>
      </c>
      <c r="I81" s="19">
        <v>0</v>
      </c>
      <c r="J81" s="19" t="s">
        <v>244</v>
      </c>
    </row>
    <row r="82" spans="1:10" s="25" customFormat="1" ht="21.75" customHeight="1">
      <c r="A82" s="19">
        <v>80</v>
      </c>
      <c r="B82" s="19" t="s">
        <v>110</v>
      </c>
      <c r="C82" s="19">
        <v>520343</v>
      </c>
      <c r="D82" s="20" t="s">
        <v>139</v>
      </c>
      <c r="E82" s="20" t="s">
        <v>140</v>
      </c>
      <c r="F82" s="21">
        <v>2104312402</v>
      </c>
      <c r="G82" s="19">
        <v>12</v>
      </c>
      <c r="H82" s="19">
        <v>1</v>
      </c>
      <c r="I82" s="19">
        <v>0</v>
      </c>
      <c r="J82" s="19" t="s">
        <v>244</v>
      </c>
    </row>
    <row r="83" spans="1:10" s="25" customFormat="1" ht="21.75" customHeight="1">
      <c r="A83" s="19">
        <v>81</v>
      </c>
      <c r="B83" s="19" t="s">
        <v>110</v>
      </c>
      <c r="C83" s="19">
        <v>520334</v>
      </c>
      <c r="D83" s="20" t="s">
        <v>254</v>
      </c>
      <c r="E83" s="20" t="s">
        <v>130</v>
      </c>
      <c r="F83" s="21">
        <v>2104014420</v>
      </c>
      <c r="G83" s="19">
        <v>6</v>
      </c>
      <c r="H83" s="19">
        <v>1</v>
      </c>
      <c r="I83" s="19">
        <v>0</v>
      </c>
      <c r="J83" s="19" t="s">
        <v>244</v>
      </c>
    </row>
    <row r="84" spans="1:10" s="25" customFormat="1" ht="21.75" customHeight="1">
      <c r="A84" s="19">
        <v>82</v>
      </c>
      <c r="B84" s="19" t="s">
        <v>110</v>
      </c>
      <c r="C84" s="19">
        <v>520388</v>
      </c>
      <c r="D84" s="20" t="s">
        <v>141</v>
      </c>
      <c r="E84" s="20" t="s">
        <v>128</v>
      </c>
      <c r="F84" s="21">
        <v>2104002415</v>
      </c>
      <c r="G84" s="19">
        <v>10</v>
      </c>
      <c r="H84" s="19">
        <v>1</v>
      </c>
      <c r="I84" s="19">
        <v>0</v>
      </c>
      <c r="J84" s="19" t="s">
        <v>244</v>
      </c>
    </row>
    <row r="85" spans="1:10" s="25" customFormat="1" ht="21.75" customHeight="1">
      <c r="A85" s="19">
        <v>83</v>
      </c>
      <c r="B85" s="19" t="s">
        <v>110</v>
      </c>
      <c r="C85" s="19">
        <v>520169</v>
      </c>
      <c r="D85" s="20" t="s">
        <v>142</v>
      </c>
      <c r="E85" s="20" t="s">
        <v>143</v>
      </c>
      <c r="F85" s="21">
        <v>2104410633</v>
      </c>
      <c r="G85" s="19">
        <v>10</v>
      </c>
      <c r="H85" s="19">
        <v>1</v>
      </c>
      <c r="I85" s="19">
        <v>0</v>
      </c>
      <c r="J85" s="19" t="s">
        <v>244</v>
      </c>
    </row>
    <row r="86" spans="1:10" s="25" customFormat="1" ht="21.75" customHeight="1">
      <c r="A86" s="19">
        <v>84</v>
      </c>
      <c r="B86" s="19" t="s">
        <v>110</v>
      </c>
      <c r="C86" s="19">
        <v>520171</v>
      </c>
      <c r="D86" s="20" t="s">
        <v>144</v>
      </c>
      <c r="E86" s="20" t="s">
        <v>145</v>
      </c>
      <c r="F86" s="21">
        <v>2104410206</v>
      </c>
      <c r="G86" s="19">
        <v>9</v>
      </c>
      <c r="H86" s="19">
        <v>1</v>
      </c>
      <c r="I86" s="19">
        <v>0</v>
      </c>
      <c r="J86" s="19" t="s">
        <v>244</v>
      </c>
    </row>
    <row r="87" spans="1:10" s="25" customFormat="1" ht="21.75" customHeight="1">
      <c r="A87" s="19">
        <v>85</v>
      </c>
      <c r="B87" s="19" t="s">
        <v>110</v>
      </c>
      <c r="C87" s="19">
        <v>520172</v>
      </c>
      <c r="D87" s="20" t="s">
        <v>221</v>
      </c>
      <c r="E87" s="20" t="s">
        <v>240</v>
      </c>
      <c r="F87" s="21">
        <v>2104411002</v>
      </c>
      <c r="G87" s="19">
        <v>8</v>
      </c>
      <c r="H87" s="19">
        <v>1</v>
      </c>
      <c r="I87" s="19">
        <v>0</v>
      </c>
      <c r="J87" s="19" t="s">
        <v>244</v>
      </c>
    </row>
    <row r="88" spans="1:10" s="25" customFormat="1" ht="21.75" customHeight="1">
      <c r="A88" s="19">
        <v>86</v>
      </c>
      <c r="B88" s="19" t="s">
        <v>110</v>
      </c>
      <c r="C88" s="19">
        <v>520173</v>
      </c>
      <c r="D88" s="20" t="s">
        <v>146</v>
      </c>
      <c r="E88" s="20" t="s">
        <v>241</v>
      </c>
      <c r="F88" s="21">
        <v>2104411400</v>
      </c>
      <c r="G88" s="19">
        <v>10</v>
      </c>
      <c r="H88" s="19">
        <v>1</v>
      </c>
      <c r="I88" s="19">
        <v>0</v>
      </c>
      <c r="J88" s="19" t="s">
        <v>244</v>
      </c>
    </row>
    <row r="89" spans="1:10" s="25" customFormat="1" ht="21.75" customHeight="1">
      <c r="A89" s="19">
        <v>87</v>
      </c>
      <c r="B89" s="19" t="s">
        <v>110</v>
      </c>
      <c r="C89" s="19">
        <v>520174</v>
      </c>
      <c r="D89" s="20" t="s">
        <v>147</v>
      </c>
      <c r="E89" s="20" t="s">
        <v>148</v>
      </c>
      <c r="F89" s="21">
        <v>2104411010</v>
      </c>
      <c r="G89" s="19">
        <v>12</v>
      </c>
      <c r="H89" s="19">
        <v>1</v>
      </c>
      <c r="I89" s="19">
        <v>0</v>
      </c>
      <c r="J89" s="19" t="s">
        <v>244</v>
      </c>
    </row>
    <row r="90" spans="1:10" s="25" customFormat="1" ht="21.75" customHeight="1">
      <c r="A90" s="19">
        <v>88</v>
      </c>
      <c r="B90" s="19" t="s">
        <v>110</v>
      </c>
      <c r="C90" s="19">
        <v>520175</v>
      </c>
      <c r="D90" s="20" t="s">
        <v>222</v>
      </c>
      <c r="E90" s="20" t="s">
        <v>223</v>
      </c>
      <c r="F90" s="21">
        <v>2104413699</v>
      </c>
      <c r="G90" s="19">
        <v>7</v>
      </c>
      <c r="H90" s="19">
        <v>1</v>
      </c>
      <c r="I90" s="19">
        <v>0</v>
      </c>
      <c r="J90" s="19" t="s">
        <v>244</v>
      </c>
    </row>
    <row r="91" spans="1:10" s="25" customFormat="1" ht="21.75" customHeight="1">
      <c r="A91" s="19">
        <v>89</v>
      </c>
      <c r="B91" s="19" t="s">
        <v>110</v>
      </c>
      <c r="C91" s="19">
        <v>520403</v>
      </c>
      <c r="D91" s="20" t="s">
        <v>227</v>
      </c>
      <c r="E91" s="20" t="s">
        <v>143</v>
      </c>
      <c r="F91" s="21">
        <v>2104415985</v>
      </c>
      <c r="G91" s="19">
        <v>6</v>
      </c>
      <c r="H91" s="19">
        <v>1</v>
      </c>
      <c r="I91" s="19">
        <v>0</v>
      </c>
      <c r="J91" s="19" t="s">
        <v>244</v>
      </c>
    </row>
    <row r="92" spans="1:10" s="25" customFormat="1" ht="21.75" customHeight="1">
      <c r="A92" s="19">
        <v>90</v>
      </c>
      <c r="B92" s="19" t="s">
        <v>110</v>
      </c>
      <c r="C92" s="19">
        <v>520497</v>
      </c>
      <c r="D92" s="20" t="s">
        <v>149</v>
      </c>
      <c r="E92" s="20" t="s">
        <v>150</v>
      </c>
      <c r="F92" s="21">
        <v>2104412178</v>
      </c>
      <c r="G92" s="19">
        <v>8</v>
      </c>
      <c r="H92" s="19">
        <v>1</v>
      </c>
      <c r="I92" s="19">
        <v>0</v>
      </c>
      <c r="J92" s="19" t="s">
        <v>244</v>
      </c>
    </row>
    <row r="93" spans="1:10" s="25" customFormat="1" ht="21.75" customHeight="1">
      <c r="A93" s="19">
        <v>91</v>
      </c>
      <c r="B93" s="19" t="s">
        <v>110</v>
      </c>
      <c r="C93" s="19">
        <v>520167</v>
      </c>
      <c r="D93" s="20" t="s">
        <v>151</v>
      </c>
      <c r="E93" s="20" t="s">
        <v>152</v>
      </c>
      <c r="F93" s="21">
        <v>2104323036</v>
      </c>
      <c r="G93" s="19">
        <v>7</v>
      </c>
      <c r="H93" s="19">
        <v>1</v>
      </c>
      <c r="I93" s="19">
        <v>0</v>
      </c>
      <c r="J93" s="19" t="s">
        <v>244</v>
      </c>
    </row>
    <row r="94" spans="1:10" s="25" customFormat="1" ht="21.75" customHeight="1">
      <c r="A94" s="19">
        <v>92</v>
      </c>
      <c r="B94" s="19" t="s">
        <v>153</v>
      </c>
      <c r="C94" s="19">
        <v>520078</v>
      </c>
      <c r="D94" s="20" t="s">
        <v>154</v>
      </c>
      <c r="E94" s="20" t="s">
        <v>155</v>
      </c>
      <c r="F94" s="30" t="s">
        <v>261</v>
      </c>
      <c r="G94" s="19">
        <v>12</v>
      </c>
      <c r="H94" s="19">
        <v>1</v>
      </c>
      <c r="I94" s="19">
        <v>0</v>
      </c>
      <c r="J94" s="19" t="s">
        <v>244</v>
      </c>
    </row>
    <row r="95" spans="1:10" s="25" customFormat="1" ht="21.75" customHeight="1">
      <c r="A95" s="19">
        <v>93</v>
      </c>
      <c r="B95" s="19" t="s">
        <v>153</v>
      </c>
      <c r="C95" s="19">
        <v>520084</v>
      </c>
      <c r="D95" s="20" t="s">
        <v>156</v>
      </c>
      <c r="E95" s="20" t="s">
        <v>157</v>
      </c>
      <c r="F95" s="31" t="s">
        <v>262</v>
      </c>
      <c r="G95" s="19">
        <v>12</v>
      </c>
      <c r="H95" s="19">
        <v>1</v>
      </c>
      <c r="I95" s="19">
        <v>0</v>
      </c>
      <c r="J95" s="19" t="s">
        <v>244</v>
      </c>
    </row>
    <row r="96" spans="1:10" s="25" customFormat="1" ht="21.75" customHeight="1">
      <c r="A96" s="19">
        <v>94</v>
      </c>
      <c r="B96" s="19" t="s">
        <v>153</v>
      </c>
      <c r="C96" s="19">
        <v>520086</v>
      </c>
      <c r="D96" s="20" t="s">
        <v>158</v>
      </c>
      <c r="E96" s="20" t="s">
        <v>159</v>
      </c>
      <c r="F96" s="31" t="s">
        <v>263</v>
      </c>
      <c r="G96" s="19">
        <v>6</v>
      </c>
      <c r="H96" s="19">
        <v>1</v>
      </c>
      <c r="I96" s="19">
        <v>0</v>
      </c>
      <c r="J96" s="19" t="s">
        <v>244</v>
      </c>
    </row>
    <row r="97" spans="1:10" s="25" customFormat="1" ht="21.75" customHeight="1">
      <c r="A97" s="19">
        <v>95</v>
      </c>
      <c r="B97" s="19" t="s">
        <v>153</v>
      </c>
      <c r="C97" s="19">
        <v>520088</v>
      </c>
      <c r="D97" s="20" t="s">
        <v>160</v>
      </c>
      <c r="E97" s="20" t="s">
        <v>161</v>
      </c>
      <c r="F97" s="31" t="s">
        <v>264</v>
      </c>
      <c r="G97" s="19">
        <v>7</v>
      </c>
      <c r="H97" s="19">
        <v>1</v>
      </c>
      <c r="I97" s="19">
        <v>0</v>
      </c>
      <c r="J97" s="19" t="s">
        <v>244</v>
      </c>
    </row>
    <row r="98" spans="1:10" s="25" customFormat="1" ht="26.25" customHeight="1">
      <c r="A98" s="19">
        <v>96</v>
      </c>
      <c r="B98" s="19" t="s">
        <v>153</v>
      </c>
      <c r="C98" s="19">
        <v>520089</v>
      </c>
      <c r="D98" s="20" t="s">
        <v>162</v>
      </c>
      <c r="E98" s="20" t="s">
        <v>163</v>
      </c>
      <c r="F98" s="31" t="s">
        <v>265</v>
      </c>
      <c r="G98" s="19">
        <v>12</v>
      </c>
      <c r="H98" s="19">
        <v>1</v>
      </c>
      <c r="I98" s="19">
        <v>0</v>
      </c>
      <c r="J98" s="19" t="s">
        <v>244</v>
      </c>
    </row>
    <row r="99" spans="1:10" s="25" customFormat="1" ht="21.75" customHeight="1">
      <c r="A99" s="19">
        <v>97</v>
      </c>
      <c r="B99" s="19" t="s">
        <v>153</v>
      </c>
      <c r="C99" s="19">
        <v>520090</v>
      </c>
      <c r="D99" s="20" t="s">
        <v>164</v>
      </c>
      <c r="E99" s="20" t="s">
        <v>242</v>
      </c>
      <c r="F99" s="31" t="s">
        <v>266</v>
      </c>
      <c r="G99" s="19">
        <v>9</v>
      </c>
      <c r="H99" s="19">
        <v>1</v>
      </c>
      <c r="I99" s="19">
        <v>0</v>
      </c>
      <c r="J99" s="19" t="s">
        <v>244</v>
      </c>
    </row>
    <row r="100" spans="1:10" s="25" customFormat="1" ht="21.75" customHeight="1">
      <c r="A100" s="19">
        <v>98</v>
      </c>
      <c r="B100" s="19" t="s">
        <v>153</v>
      </c>
      <c r="C100" s="19">
        <v>520092</v>
      </c>
      <c r="D100" s="20" t="s">
        <v>281</v>
      </c>
      <c r="E100" s="20" t="s">
        <v>242</v>
      </c>
      <c r="F100" s="31">
        <v>2104958281</v>
      </c>
      <c r="G100" s="19">
        <v>9</v>
      </c>
      <c r="H100" s="19">
        <v>1</v>
      </c>
      <c r="I100" s="19">
        <v>0</v>
      </c>
      <c r="J100" s="19" t="s">
        <v>244</v>
      </c>
    </row>
    <row r="101" spans="1:10" s="25" customFormat="1" ht="21.75" customHeight="1">
      <c r="A101" s="19">
        <v>99</v>
      </c>
      <c r="B101" s="19" t="s">
        <v>153</v>
      </c>
      <c r="C101" s="19">
        <v>520093</v>
      </c>
      <c r="D101" s="20" t="s">
        <v>165</v>
      </c>
      <c r="E101" s="20" t="s">
        <v>166</v>
      </c>
      <c r="F101" s="31" t="s">
        <v>267</v>
      </c>
      <c r="G101" s="19">
        <v>12</v>
      </c>
      <c r="H101" s="19">
        <v>1</v>
      </c>
      <c r="I101" s="19">
        <v>0</v>
      </c>
      <c r="J101" s="19" t="s">
        <v>244</v>
      </c>
    </row>
    <row r="102" spans="1:10" s="25" customFormat="1" ht="21.75" customHeight="1">
      <c r="A102" s="19">
        <v>100</v>
      </c>
      <c r="B102" s="19" t="s">
        <v>153</v>
      </c>
      <c r="C102" s="19">
        <v>520080</v>
      </c>
      <c r="D102" s="20" t="s">
        <v>167</v>
      </c>
      <c r="E102" s="20" t="s">
        <v>168</v>
      </c>
      <c r="F102" s="31" t="s">
        <v>268</v>
      </c>
      <c r="G102" s="19">
        <v>12</v>
      </c>
      <c r="H102" s="19">
        <v>1</v>
      </c>
      <c r="I102" s="19">
        <v>0</v>
      </c>
      <c r="J102" s="19" t="s">
        <v>244</v>
      </c>
    </row>
    <row r="103" spans="1:10" s="25" customFormat="1" ht="21.75" customHeight="1">
      <c r="A103" s="19">
        <v>101</v>
      </c>
      <c r="B103" s="19" t="s">
        <v>153</v>
      </c>
      <c r="C103" s="19">
        <v>520081</v>
      </c>
      <c r="D103" s="20" t="s">
        <v>169</v>
      </c>
      <c r="E103" s="20" t="s">
        <v>170</v>
      </c>
      <c r="F103" s="31" t="s">
        <v>269</v>
      </c>
      <c r="G103" s="19">
        <v>6</v>
      </c>
      <c r="H103" s="19">
        <v>1</v>
      </c>
      <c r="I103" s="19">
        <v>0</v>
      </c>
      <c r="J103" s="19" t="s">
        <v>244</v>
      </c>
    </row>
    <row r="104" spans="1:10" s="25" customFormat="1" ht="21.75" customHeight="1">
      <c r="A104" s="19">
        <v>102</v>
      </c>
      <c r="B104" s="19" t="s">
        <v>153</v>
      </c>
      <c r="C104" s="19">
        <v>520082</v>
      </c>
      <c r="D104" s="20" t="s">
        <v>171</v>
      </c>
      <c r="E104" s="20" t="s">
        <v>243</v>
      </c>
      <c r="F104" s="31" t="s">
        <v>270</v>
      </c>
      <c r="G104" s="19">
        <v>12</v>
      </c>
      <c r="H104" s="19">
        <v>1</v>
      </c>
      <c r="I104" s="19">
        <v>0</v>
      </c>
      <c r="J104" s="19" t="s">
        <v>244</v>
      </c>
    </row>
    <row r="105" spans="1:10" s="25" customFormat="1" ht="21.75" customHeight="1">
      <c r="A105" s="19">
        <v>103</v>
      </c>
      <c r="B105" s="19" t="s">
        <v>153</v>
      </c>
      <c r="C105" s="19">
        <v>520083</v>
      </c>
      <c r="D105" s="20" t="s">
        <v>172</v>
      </c>
      <c r="E105" s="20" t="s">
        <v>173</v>
      </c>
      <c r="F105" s="31" t="s">
        <v>271</v>
      </c>
      <c r="G105" s="19">
        <v>12</v>
      </c>
      <c r="H105" s="19">
        <v>1</v>
      </c>
      <c r="I105" s="19">
        <v>0</v>
      </c>
      <c r="J105" s="19" t="s">
        <v>244</v>
      </c>
    </row>
    <row r="106" spans="1:10" s="25" customFormat="1" ht="21.75" customHeight="1">
      <c r="A106" s="19">
        <v>104</v>
      </c>
      <c r="B106" s="19" t="s">
        <v>153</v>
      </c>
      <c r="C106" s="19">
        <v>520249</v>
      </c>
      <c r="D106" s="20" t="s">
        <v>174</v>
      </c>
      <c r="E106" s="20" t="s">
        <v>175</v>
      </c>
      <c r="F106" s="31" t="s">
        <v>272</v>
      </c>
      <c r="G106" s="19">
        <v>8</v>
      </c>
      <c r="H106" s="19">
        <v>1</v>
      </c>
      <c r="I106" s="19">
        <v>0</v>
      </c>
      <c r="J106" s="19" t="s">
        <v>244</v>
      </c>
    </row>
    <row r="107" spans="1:10" s="25" customFormat="1" ht="21.75" customHeight="1">
      <c r="A107" s="19">
        <v>105</v>
      </c>
      <c r="B107" s="19" t="s">
        <v>153</v>
      </c>
      <c r="C107" s="19">
        <v>520095</v>
      </c>
      <c r="D107" s="20" t="s">
        <v>176</v>
      </c>
      <c r="E107" s="20" t="s">
        <v>175</v>
      </c>
      <c r="F107" s="31" t="s">
        <v>273</v>
      </c>
      <c r="G107" s="19">
        <v>8</v>
      </c>
      <c r="H107" s="19">
        <v>1</v>
      </c>
      <c r="I107" s="19">
        <v>0</v>
      </c>
      <c r="J107" s="19" t="s">
        <v>244</v>
      </c>
    </row>
    <row r="108" spans="1:10" s="25" customFormat="1" ht="21.75" customHeight="1">
      <c r="A108" s="19">
        <v>106</v>
      </c>
      <c r="B108" s="19" t="s">
        <v>153</v>
      </c>
      <c r="C108" s="19">
        <v>51489</v>
      </c>
      <c r="D108" s="20" t="s">
        <v>177</v>
      </c>
      <c r="E108" s="20" t="s">
        <v>159</v>
      </c>
      <c r="F108" s="31" t="s">
        <v>274</v>
      </c>
      <c r="G108" s="19">
        <v>6</v>
      </c>
      <c r="H108" s="19">
        <v>1</v>
      </c>
      <c r="I108" s="19">
        <v>0</v>
      </c>
      <c r="J108" s="19" t="s">
        <v>244</v>
      </c>
    </row>
    <row r="109" spans="1:10" s="25" customFormat="1" ht="21.75" customHeight="1">
      <c r="A109" s="19">
        <v>107</v>
      </c>
      <c r="B109" s="19" t="s">
        <v>153</v>
      </c>
      <c r="C109" s="19">
        <v>520001</v>
      </c>
      <c r="D109" s="20" t="s">
        <v>178</v>
      </c>
      <c r="E109" s="20" t="s">
        <v>179</v>
      </c>
      <c r="F109" s="31" t="s">
        <v>275</v>
      </c>
      <c r="G109" s="19">
        <v>9</v>
      </c>
      <c r="H109" s="19">
        <v>1</v>
      </c>
      <c r="I109" s="19">
        <v>0</v>
      </c>
      <c r="J109" s="19" t="s">
        <v>244</v>
      </c>
    </row>
    <row r="110" spans="1:10" s="25" customFormat="1" ht="21.75" customHeight="1">
      <c r="A110" s="19">
        <v>108</v>
      </c>
      <c r="B110" s="19" t="s">
        <v>153</v>
      </c>
      <c r="C110" s="19">
        <v>520002</v>
      </c>
      <c r="D110" s="20" t="s">
        <v>180</v>
      </c>
      <c r="E110" s="20" t="s">
        <v>181</v>
      </c>
      <c r="F110" s="31" t="s">
        <v>276</v>
      </c>
      <c r="G110" s="19">
        <v>12</v>
      </c>
      <c r="H110" s="19">
        <v>1</v>
      </c>
      <c r="I110" s="19">
        <v>0</v>
      </c>
      <c r="J110" s="19" t="s">
        <v>244</v>
      </c>
    </row>
    <row r="111" spans="1:10" s="25" customFormat="1" ht="21.75" customHeight="1">
      <c r="A111" s="19">
        <v>109</v>
      </c>
      <c r="B111" s="19" t="s">
        <v>153</v>
      </c>
      <c r="C111" s="19">
        <v>520303</v>
      </c>
      <c r="D111" s="20" t="s">
        <v>182</v>
      </c>
      <c r="E111" s="20" t="s">
        <v>183</v>
      </c>
      <c r="F111" s="31" t="s">
        <v>277</v>
      </c>
      <c r="G111" s="19">
        <v>12</v>
      </c>
      <c r="H111" s="19">
        <v>1</v>
      </c>
      <c r="I111" s="19">
        <v>0</v>
      </c>
      <c r="J111" s="19" t="s">
        <v>244</v>
      </c>
    </row>
    <row r="112" spans="1:10" s="25" customFormat="1" ht="21.75" customHeight="1">
      <c r="A112" s="19">
        <v>110</v>
      </c>
      <c r="B112" s="19" t="s">
        <v>153</v>
      </c>
      <c r="C112" s="19">
        <v>520486</v>
      </c>
      <c r="D112" s="20" t="s">
        <v>224</v>
      </c>
      <c r="E112" s="20" t="s">
        <v>225</v>
      </c>
      <c r="F112" s="31" t="s">
        <v>278</v>
      </c>
      <c r="G112" s="19">
        <v>12</v>
      </c>
      <c r="H112" s="19">
        <v>1</v>
      </c>
      <c r="I112" s="19">
        <v>0</v>
      </c>
      <c r="J112" s="19" t="s">
        <v>244</v>
      </c>
    </row>
    <row r="113" spans="1:10" s="35" customFormat="1" ht="16.5" customHeight="1">
      <c r="A113" s="3"/>
      <c r="G113" s="43" t="s">
        <v>255</v>
      </c>
      <c r="H113" s="43"/>
      <c r="I113" s="19">
        <f>SUM(I3:I112)</f>
        <v>3</v>
      </c>
      <c r="J113" s="36"/>
    </row>
    <row r="114" spans="1:8" s="35" customFormat="1" ht="12.75">
      <c r="A114" s="3"/>
      <c r="H114" s="37"/>
    </row>
    <row r="115" s="35" customFormat="1" ht="12.75">
      <c r="A115" s="3"/>
    </row>
    <row r="116" s="35" customFormat="1" ht="12.75"/>
    <row r="117" s="35" customFormat="1" ht="12.75"/>
    <row r="118" s="35" customFormat="1" ht="12.75"/>
    <row r="119" s="35" customFormat="1" ht="12.75"/>
    <row r="120" s="35" customFormat="1" ht="12.75"/>
    <row r="121" s="35" customFormat="1" ht="12.75"/>
    <row r="122" s="35" customFormat="1" ht="12.75"/>
    <row r="123" s="35" customFormat="1" ht="12.75"/>
    <row r="124" s="35" customFormat="1" ht="12.75"/>
    <row r="125" s="35" customFormat="1" ht="12.75"/>
    <row r="126" s="35" customFormat="1" ht="12.75"/>
    <row r="127" s="35" customFormat="1" ht="12.75"/>
    <row r="128" s="35" customFormat="1" ht="12.75"/>
    <row r="129" s="35" customFormat="1" ht="12.75"/>
    <row r="130" s="35" customFormat="1" ht="12.75"/>
    <row r="131" s="35" customFormat="1" ht="12.75"/>
    <row r="132" s="35" customFormat="1" ht="12.75"/>
    <row r="133" s="35" customFormat="1" ht="12.75"/>
    <row r="134" s="35" customFormat="1" ht="12.75"/>
    <row r="135" s="35" customFormat="1" ht="12.75"/>
    <row r="136" s="35" customFormat="1" ht="12.75"/>
    <row r="137" s="35" customFormat="1" ht="12.75"/>
    <row r="138" s="35" customFormat="1" ht="12.75"/>
    <row r="139" s="35" customFormat="1" ht="12.75"/>
    <row r="140" s="35" customFormat="1" ht="12.75"/>
    <row r="141" s="35" customFormat="1" ht="12.75"/>
    <row r="142" s="35" customFormat="1" ht="12.75"/>
    <row r="143" s="35" customFormat="1" ht="12.75"/>
    <row r="144" s="35" customFormat="1" ht="12.75"/>
    <row r="145" s="35" customFormat="1" ht="12.75"/>
    <row r="146" s="35" customFormat="1" ht="12.75"/>
    <row r="147" s="35" customFormat="1" ht="12.75"/>
    <row r="148" s="35" customFormat="1" ht="12.75"/>
    <row r="149" s="35" customFormat="1" ht="12.75"/>
    <row r="150" s="35" customFormat="1" ht="12.75"/>
    <row r="151" s="35" customFormat="1" ht="12.75"/>
    <row r="152" s="35" customFormat="1" ht="12.75"/>
    <row r="153" s="35" customFormat="1" ht="12.75"/>
    <row r="154" s="35" customFormat="1" ht="12.75"/>
    <row r="155" s="35" customFormat="1" ht="12.75"/>
    <row r="156" s="35" customFormat="1" ht="12.75"/>
    <row r="157" s="35" customFormat="1" ht="12.75"/>
    <row r="158" s="35" customFormat="1" ht="12.75"/>
    <row r="159" s="35" customFormat="1" ht="12.75"/>
    <row r="160" s="35" customFormat="1" ht="12.75"/>
    <row r="161" s="35" customFormat="1" ht="12.75"/>
    <row r="162" s="35" customFormat="1" ht="12.75"/>
    <row r="163" s="35" customFormat="1" ht="12.75"/>
    <row r="164" s="35" customFormat="1" ht="12.75"/>
    <row r="165" s="35" customFormat="1" ht="12.75"/>
    <row r="166" spans="2:10" s="35" customFormat="1" ht="12.75">
      <c r="B166" s="38"/>
      <c r="C166" s="38"/>
      <c r="D166" s="39"/>
      <c r="E166" s="39"/>
      <c r="G166" s="39"/>
      <c r="H166" s="39"/>
      <c r="I166" s="38"/>
      <c r="J166" s="38"/>
    </row>
    <row r="167" spans="2:10" s="35" customFormat="1" ht="12.75">
      <c r="B167" s="38"/>
      <c r="C167" s="38"/>
      <c r="D167" s="39"/>
      <c r="E167" s="39"/>
      <c r="G167" s="39"/>
      <c r="H167" s="39"/>
      <c r="I167" s="38"/>
      <c r="J167" s="38"/>
    </row>
    <row r="168" spans="2:10" s="35" customFormat="1" ht="12.75">
      <c r="B168" s="38"/>
      <c r="C168" s="38"/>
      <c r="D168" s="39"/>
      <c r="E168" s="39"/>
      <c r="G168" s="39"/>
      <c r="H168" s="39"/>
      <c r="I168" s="38"/>
      <c r="J168" s="38"/>
    </row>
    <row r="169" spans="2:10" s="35" customFormat="1" ht="12.75">
      <c r="B169" s="38"/>
      <c r="C169" s="38"/>
      <c r="D169" s="39"/>
      <c r="E169" s="39"/>
      <c r="G169" s="39"/>
      <c r="H169" s="39"/>
      <c r="I169" s="38"/>
      <c r="J169" s="38"/>
    </row>
  </sheetData>
  <sheetProtection/>
  <mergeCells count="2">
    <mergeCell ref="G113:H113"/>
    <mergeCell ref="A1:E1"/>
  </mergeCells>
  <printOptions horizontalCentered="1"/>
  <pageMargins left="0.15748031496062992" right="0.15748031496062992" top="0.5905511811023623" bottom="0.5905511811023623" header="0" footer="0"/>
  <pageSetup horizontalDpi="600" verticalDpi="600" orientation="landscape" paperSize="9" scale="95" r:id="rId1"/>
  <headerFooter alignWithMargins="0"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6.28125" style="9" customWidth="1"/>
    <col min="2" max="2" width="9.28125" style="9" bestFit="1" customWidth="1"/>
    <col min="3" max="3" width="9.28125" style="9" customWidth="1"/>
    <col min="4" max="4" width="21.57421875" style="11" bestFit="1" customWidth="1"/>
    <col min="5" max="5" width="21.00390625" style="11" bestFit="1" customWidth="1"/>
    <col min="6" max="6" width="12.421875" style="11" bestFit="1" customWidth="1"/>
    <col min="7" max="7" width="16.421875" style="11" customWidth="1"/>
    <col min="8" max="8" width="18.7109375" style="11" customWidth="1"/>
    <col min="9" max="9" width="11.8515625" style="9" customWidth="1"/>
    <col min="10" max="10" width="14.00390625" style="9" customWidth="1"/>
    <col min="11" max="16384" width="9.140625" style="11" customWidth="1"/>
  </cols>
  <sheetData>
    <row r="1" spans="1:5" s="41" customFormat="1" ht="29.25" customHeight="1">
      <c r="A1" s="45" t="s">
        <v>248</v>
      </c>
      <c r="B1" s="45"/>
      <c r="C1" s="45"/>
      <c r="D1" s="45"/>
      <c r="E1" s="45"/>
    </row>
    <row r="2" spans="1:10" s="5" customFormat="1" ht="25.5" customHeight="1">
      <c r="A2" s="13" t="s">
        <v>184</v>
      </c>
      <c r="B2" s="13" t="s">
        <v>185</v>
      </c>
      <c r="C2" s="13" t="s">
        <v>233</v>
      </c>
      <c r="D2" s="13" t="s">
        <v>0</v>
      </c>
      <c r="E2" s="13" t="s">
        <v>1</v>
      </c>
      <c r="F2" s="17" t="s">
        <v>260</v>
      </c>
      <c r="G2" s="13" t="s">
        <v>256</v>
      </c>
      <c r="H2" s="13" t="s">
        <v>279</v>
      </c>
      <c r="I2" s="13" t="s">
        <v>186</v>
      </c>
      <c r="J2" s="13" t="s">
        <v>2</v>
      </c>
    </row>
    <row r="3" spans="1:10" s="24" customFormat="1" ht="25.5" customHeight="1">
      <c r="A3" s="23">
        <v>1</v>
      </c>
      <c r="B3" s="23" t="s">
        <v>110</v>
      </c>
      <c r="C3" s="23">
        <v>520199</v>
      </c>
      <c r="D3" s="23" t="s">
        <v>187</v>
      </c>
      <c r="E3" s="23" t="s">
        <v>188</v>
      </c>
      <c r="F3" s="15">
        <v>2104651285</v>
      </c>
      <c r="G3" s="23">
        <v>10</v>
      </c>
      <c r="H3" s="23">
        <v>1</v>
      </c>
      <c r="I3" s="19">
        <v>0</v>
      </c>
      <c r="J3" s="23" t="s">
        <v>244</v>
      </c>
    </row>
    <row r="4" spans="1:10" s="24" customFormat="1" ht="25.5" customHeight="1">
      <c r="A4" s="23">
        <v>2</v>
      </c>
      <c r="B4" s="23" t="s">
        <v>110</v>
      </c>
      <c r="C4" s="23">
        <v>520200</v>
      </c>
      <c r="D4" s="23" t="s">
        <v>189</v>
      </c>
      <c r="E4" s="23" t="s">
        <v>245</v>
      </c>
      <c r="F4" s="15">
        <v>2104651275</v>
      </c>
      <c r="G4" s="23">
        <v>12</v>
      </c>
      <c r="H4" s="23">
        <v>1</v>
      </c>
      <c r="I4" s="19">
        <v>0</v>
      </c>
      <c r="J4" s="23" t="s">
        <v>244</v>
      </c>
    </row>
    <row r="5" spans="1:10" s="24" customFormat="1" ht="25.5" customHeight="1">
      <c r="A5" s="23">
        <v>3</v>
      </c>
      <c r="B5" s="23" t="s">
        <v>110</v>
      </c>
      <c r="C5" s="23">
        <v>520201</v>
      </c>
      <c r="D5" s="23" t="s">
        <v>190</v>
      </c>
      <c r="E5" s="23" t="s">
        <v>191</v>
      </c>
      <c r="F5" s="15">
        <v>2104653697</v>
      </c>
      <c r="G5" s="23">
        <v>12</v>
      </c>
      <c r="H5" s="23">
        <v>1</v>
      </c>
      <c r="I5" s="19">
        <v>0</v>
      </c>
      <c r="J5" s="23" t="s">
        <v>244</v>
      </c>
    </row>
    <row r="6" spans="1:10" s="24" customFormat="1" ht="25.5" customHeight="1">
      <c r="A6" s="23">
        <v>4</v>
      </c>
      <c r="B6" s="23" t="s">
        <v>110</v>
      </c>
      <c r="C6" s="23">
        <v>520202</v>
      </c>
      <c r="D6" s="23" t="s">
        <v>192</v>
      </c>
      <c r="E6" s="23" t="s">
        <v>246</v>
      </c>
      <c r="F6" s="15">
        <v>2104651116</v>
      </c>
      <c r="G6" s="23">
        <v>12</v>
      </c>
      <c r="H6" s="23">
        <v>1</v>
      </c>
      <c r="I6" s="19">
        <v>0</v>
      </c>
      <c r="J6" s="23" t="s">
        <v>244</v>
      </c>
    </row>
    <row r="7" spans="1:10" s="24" customFormat="1" ht="25.5" customHeight="1">
      <c r="A7" s="23">
        <v>5</v>
      </c>
      <c r="B7" s="23" t="s">
        <v>110</v>
      </c>
      <c r="C7" s="23">
        <v>520405</v>
      </c>
      <c r="D7" s="23" t="s">
        <v>213</v>
      </c>
      <c r="E7" s="23" t="s">
        <v>214</v>
      </c>
      <c r="F7" s="15">
        <v>2104650765</v>
      </c>
      <c r="G7" s="23">
        <v>9</v>
      </c>
      <c r="H7" s="23">
        <v>1</v>
      </c>
      <c r="I7" s="19">
        <v>0</v>
      </c>
      <c r="J7" s="23" t="s">
        <v>244</v>
      </c>
    </row>
    <row r="8" spans="1:10" s="24" customFormat="1" ht="25.5" customHeight="1">
      <c r="A8" s="23">
        <v>6</v>
      </c>
      <c r="B8" s="23" t="s">
        <v>110</v>
      </c>
      <c r="C8" s="23">
        <v>520188</v>
      </c>
      <c r="D8" s="23" t="s">
        <v>228</v>
      </c>
      <c r="E8" s="23" t="s">
        <v>229</v>
      </c>
      <c r="F8" s="15">
        <v>2104662876</v>
      </c>
      <c r="G8" s="23">
        <v>12</v>
      </c>
      <c r="H8" s="23">
        <v>1</v>
      </c>
      <c r="I8" s="19">
        <v>0</v>
      </c>
      <c r="J8" s="23" t="s">
        <v>244</v>
      </c>
    </row>
    <row r="9" spans="1:10" s="24" customFormat="1" ht="25.5" customHeight="1">
      <c r="A9" s="23">
        <v>7</v>
      </c>
      <c r="B9" s="23" t="s">
        <v>110</v>
      </c>
      <c r="C9" s="23">
        <v>520204</v>
      </c>
      <c r="D9" s="23" t="s">
        <v>193</v>
      </c>
      <c r="E9" s="23" t="s">
        <v>194</v>
      </c>
      <c r="F9" s="15">
        <v>2104672025</v>
      </c>
      <c r="G9" s="23">
        <v>12</v>
      </c>
      <c r="H9" s="23">
        <v>1</v>
      </c>
      <c r="I9" s="19">
        <v>0</v>
      </c>
      <c r="J9" s="23" t="s">
        <v>244</v>
      </c>
    </row>
    <row r="10" spans="1:10" s="24" customFormat="1" ht="25.5" customHeight="1">
      <c r="A10" s="23">
        <v>8</v>
      </c>
      <c r="B10" s="23" t="s">
        <v>110</v>
      </c>
      <c r="C10" s="23">
        <v>520203</v>
      </c>
      <c r="D10" s="23" t="s">
        <v>195</v>
      </c>
      <c r="E10" s="23" t="s">
        <v>196</v>
      </c>
      <c r="F10" s="15">
        <v>2104677290</v>
      </c>
      <c r="G10" s="23">
        <v>7</v>
      </c>
      <c r="H10" s="23">
        <v>1</v>
      </c>
      <c r="I10" s="19">
        <v>0</v>
      </c>
      <c r="J10" s="23" t="s">
        <v>244</v>
      </c>
    </row>
    <row r="11" spans="1:10" s="24" customFormat="1" ht="25.5" customHeight="1">
      <c r="A11" s="23">
        <v>9</v>
      </c>
      <c r="B11" s="23" t="s">
        <v>110</v>
      </c>
      <c r="C11" s="23">
        <v>520192</v>
      </c>
      <c r="D11" s="23" t="s">
        <v>230</v>
      </c>
      <c r="E11" s="23" t="s">
        <v>231</v>
      </c>
      <c r="F11" s="16" t="s">
        <v>259</v>
      </c>
      <c r="G11" s="23">
        <v>6</v>
      </c>
      <c r="H11" s="23">
        <v>1</v>
      </c>
      <c r="I11" s="19">
        <v>0</v>
      </c>
      <c r="J11" s="23" t="s">
        <v>244</v>
      </c>
    </row>
    <row r="12" spans="8:9" s="9" customFormat="1" ht="18.75" customHeight="1">
      <c r="H12" s="10" t="s">
        <v>255</v>
      </c>
      <c r="I12" s="10">
        <f>SUM(I3:I11)</f>
        <v>0</v>
      </c>
    </row>
  </sheetData>
  <sheetProtection/>
  <mergeCells count="1">
    <mergeCell ref="A1:E1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E3" sqref="E3"/>
    </sheetView>
  </sheetViews>
  <sheetFormatPr defaultColWidth="9.140625" defaultRowHeight="12.75"/>
  <cols>
    <col min="1" max="1" width="5.7109375" style="1" customWidth="1"/>
    <col min="2" max="2" width="12.140625" style="1" customWidth="1"/>
    <col min="3" max="3" width="12.57421875" style="1" customWidth="1"/>
    <col min="4" max="4" width="36.28125" style="0" customWidth="1"/>
    <col min="5" max="5" width="25.28125" style="0" customWidth="1"/>
    <col min="6" max="6" width="12.421875" style="0" bestFit="1" customWidth="1"/>
    <col min="7" max="7" width="16.140625" style="11" customWidth="1"/>
    <col min="8" max="8" width="12.28125" style="11" customWidth="1"/>
    <col min="9" max="9" width="8.421875" style="1" customWidth="1"/>
    <col min="10" max="10" width="11.00390625" style="1" customWidth="1"/>
  </cols>
  <sheetData>
    <row r="1" spans="1:8" s="40" customFormat="1" ht="29.25" customHeight="1">
      <c r="A1" s="45" t="s">
        <v>247</v>
      </c>
      <c r="B1" s="45"/>
      <c r="C1" s="45"/>
      <c r="D1" s="45"/>
      <c r="G1" s="41"/>
      <c r="H1" s="41"/>
    </row>
    <row r="2" spans="1:10" s="4" customFormat="1" ht="39.75" customHeight="1">
      <c r="A2" s="12" t="s">
        <v>184</v>
      </c>
      <c r="B2" s="12" t="s">
        <v>185</v>
      </c>
      <c r="C2" s="12" t="s">
        <v>233</v>
      </c>
      <c r="D2" s="12" t="s">
        <v>0</v>
      </c>
      <c r="E2" s="12" t="s">
        <v>1</v>
      </c>
      <c r="F2" s="18" t="s">
        <v>260</v>
      </c>
      <c r="G2" s="13" t="s">
        <v>256</v>
      </c>
      <c r="H2" s="13" t="s">
        <v>280</v>
      </c>
      <c r="I2" s="12" t="s">
        <v>186</v>
      </c>
      <c r="J2" s="12" t="s">
        <v>2</v>
      </c>
    </row>
    <row r="3" spans="1:10" s="6" customFormat="1" ht="21" customHeight="1">
      <c r="A3" s="8">
        <v>1</v>
      </c>
      <c r="B3" s="7" t="s">
        <v>3</v>
      </c>
      <c r="C3" s="7">
        <v>520040</v>
      </c>
      <c r="D3" s="14" t="s">
        <v>197</v>
      </c>
      <c r="E3" s="14" t="s">
        <v>198</v>
      </c>
      <c r="F3" s="15">
        <v>2736038150</v>
      </c>
      <c r="G3" s="23">
        <v>3</v>
      </c>
      <c r="H3" s="23">
        <v>1</v>
      </c>
      <c r="I3" s="19">
        <v>1</v>
      </c>
      <c r="J3" s="7" t="s">
        <v>244</v>
      </c>
    </row>
    <row r="4" spans="1:10" s="22" customFormat="1" ht="21" customHeight="1">
      <c r="A4" s="8">
        <v>2</v>
      </c>
      <c r="B4" s="19" t="s">
        <v>212</v>
      </c>
      <c r="C4" s="19">
        <v>520205</v>
      </c>
      <c r="D4" s="20" t="s">
        <v>199</v>
      </c>
      <c r="E4" s="20" t="s">
        <v>200</v>
      </c>
      <c r="F4" s="21">
        <v>2297022252</v>
      </c>
      <c r="G4" s="19">
        <v>12</v>
      </c>
      <c r="H4" s="19">
        <v>1</v>
      </c>
      <c r="I4" s="19">
        <v>0</v>
      </c>
      <c r="J4" s="19" t="s">
        <v>244</v>
      </c>
    </row>
    <row r="5" spans="1:10" s="22" customFormat="1" ht="21" customHeight="1">
      <c r="A5" s="8">
        <v>3</v>
      </c>
      <c r="B5" s="19" t="s">
        <v>212</v>
      </c>
      <c r="C5" s="19">
        <v>520197</v>
      </c>
      <c r="D5" s="20" t="s">
        <v>201</v>
      </c>
      <c r="E5" s="20" t="s">
        <v>202</v>
      </c>
      <c r="F5" s="21">
        <v>2298052972</v>
      </c>
      <c r="G5" s="19">
        <v>6</v>
      </c>
      <c r="H5" s="19">
        <v>1</v>
      </c>
      <c r="I5" s="19">
        <v>0</v>
      </c>
      <c r="J5" s="19" t="s">
        <v>244</v>
      </c>
    </row>
    <row r="6" spans="1:10" s="22" customFormat="1" ht="21" customHeight="1">
      <c r="A6" s="8">
        <v>4</v>
      </c>
      <c r="B6" s="19" t="s">
        <v>212</v>
      </c>
      <c r="C6" s="19">
        <v>520193</v>
      </c>
      <c r="D6" s="20" t="s">
        <v>282</v>
      </c>
      <c r="E6" s="20" t="s">
        <v>203</v>
      </c>
      <c r="F6" s="21">
        <v>2298022388</v>
      </c>
      <c r="G6" s="19">
        <v>6</v>
      </c>
      <c r="H6" s="19">
        <v>1</v>
      </c>
      <c r="I6" s="19">
        <v>0</v>
      </c>
      <c r="J6" s="19" t="s">
        <v>244</v>
      </c>
    </row>
    <row r="7" spans="1:10" s="22" customFormat="1" ht="21" customHeight="1">
      <c r="A7" s="8">
        <v>5</v>
      </c>
      <c r="B7" s="19" t="s">
        <v>212</v>
      </c>
      <c r="C7" s="19">
        <v>520206</v>
      </c>
      <c r="D7" s="20" t="s">
        <v>204</v>
      </c>
      <c r="E7" s="20" t="s">
        <v>200</v>
      </c>
      <c r="F7" s="21">
        <v>2297022618</v>
      </c>
      <c r="G7" s="19">
        <v>10</v>
      </c>
      <c r="H7" s="19">
        <v>1</v>
      </c>
      <c r="I7" s="19">
        <v>0</v>
      </c>
      <c r="J7" s="19" t="s">
        <v>244</v>
      </c>
    </row>
    <row r="8" spans="1:10" s="22" customFormat="1" ht="21" customHeight="1">
      <c r="A8" s="8">
        <v>6</v>
      </c>
      <c r="B8" s="19" t="s">
        <v>212</v>
      </c>
      <c r="C8" s="19">
        <v>520056</v>
      </c>
      <c r="D8" s="20" t="s">
        <v>205</v>
      </c>
      <c r="E8" s="20" t="s">
        <v>206</v>
      </c>
      <c r="F8" s="21">
        <v>2298043620</v>
      </c>
      <c r="G8" s="19">
        <v>12</v>
      </c>
      <c r="H8" s="19">
        <v>1</v>
      </c>
      <c r="I8" s="19">
        <v>0</v>
      </c>
      <c r="J8" s="19" t="s">
        <v>244</v>
      </c>
    </row>
    <row r="9" spans="1:10" s="22" customFormat="1" ht="21" customHeight="1">
      <c r="A9" s="8">
        <v>7</v>
      </c>
      <c r="B9" s="19" t="s">
        <v>212</v>
      </c>
      <c r="C9" s="19">
        <v>520196</v>
      </c>
      <c r="D9" s="20" t="s">
        <v>207</v>
      </c>
      <c r="E9" s="20" t="s">
        <v>208</v>
      </c>
      <c r="F9" s="21">
        <v>2298072321</v>
      </c>
      <c r="G9" s="19">
        <v>12</v>
      </c>
      <c r="H9" s="19">
        <v>1</v>
      </c>
      <c r="I9" s="19">
        <v>0</v>
      </c>
      <c r="J9" s="19" t="s">
        <v>244</v>
      </c>
    </row>
    <row r="10" spans="1:10" s="22" customFormat="1" ht="21" customHeight="1">
      <c r="A10" s="8">
        <v>8</v>
      </c>
      <c r="B10" s="19" t="s">
        <v>212</v>
      </c>
      <c r="C10" s="19">
        <v>520163</v>
      </c>
      <c r="D10" s="20" t="s">
        <v>232</v>
      </c>
      <c r="E10" s="20" t="s">
        <v>200</v>
      </c>
      <c r="F10" s="21">
        <v>2297071205</v>
      </c>
      <c r="G10" s="19">
        <v>6</v>
      </c>
      <c r="H10" s="19">
        <v>1</v>
      </c>
      <c r="I10" s="19">
        <v>0</v>
      </c>
      <c r="J10" s="19" t="s">
        <v>244</v>
      </c>
    </row>
    <row r="11" spans="1:10" s="22" customFormat="1" ht="21" customHeight="1">
      <c r="A11" s="8">
        <v>9</v>
      </c>
      <c r="B11" s="19" t="s">
        <v>212</v>
      </c>
      <c r="C11" s="19">
        <v>520208</v>
      </c>
      <c r="D11" s="20" t="s">
        <v>209</v>
      </c>
      <c r="E11" s="20" t="s">
        <v>210</v>
      </c>
      <c r="F11" s="21">
        <v>2298092280</v>
      </c>
      <c r="G11" s="19">
        <v>6</v>
      </c>
      <c r="H11" s="19">
        <v>1</v>
      </c>
      <c r="I11" s="19">
        <v>1</v>
      </c>
      <c r="J11" s="19" t="s">
        <v>244</v>
      </c>
    </row>
    <row r="12" spans="1:10" s="22" customFormat="1" ht="21" customHeight="1">
      <c r="A12" s="8">
        <v>10</v>
      </c>
      <c r="B12" s="19" t="s">
        <v>212</v>
      </c>
      <c r="C12" s="19">
        <v>520207</v>
      </c>
      <c r="D12" s="20" t="s">
        <v>211</v>
      </c>
      <c r="E12" s="20" t="s">
        <v>200</v>
      </c>
      <c r="F12" s="21">
        <v>2297022143</v>
      </c>
      <c r="G12" s="19">
        <v>8</v>
      </c>
      <c r="H12" s="19">
        <v>1</v>
      </c>
      <c r="I12" s="19">
        <v>0</v>
      </c>
      <c r="J12" s="19" t="s">
        <v>244</v>
      </c>
    </row>
    <row r="13" spans="1:10" s="22" customFormat="1" ht="21" customHeight="1">
      <c r="A13" s="8">
        <v>11</v>
      </c>
      <c r="B13" s="19" t="s">
        <v>212</v>
      </c>
      <c r="C13" s="19">
        <v>520115</v>
      </c>
      <c r="D13" s="20" t="s">
        <v>250</v>
      </c>
      <c r="E13" s="20" t="s">
        <v>200</v>
      </c>
      <c r="F13" s="21">
        <v>2297022739</v>
      </c>
      <c r="G13" s="19">
        <v>6</v>
      </c>
      <c r="H13" s="19">
        <v>1</v>
      </c>
      <c r="I13" s="19">
        <v>0</v>
      </c>
      <c r="J13" s="19" t="s">
        <v>244</v>
      </c>
    </row>
    <row r="14" spans="1:10" s="22" customFormat="1" ht="21" customHeight="1">
      <c r="A14" s="8">
        <v>12</v>
      </c>
      <c r="B14" s="19" t="s">
        <v>212</v>
      </c>
      <c r="C14" s="19">
        <v>520161</v>
      </c>
      <c r="D14" s="20" t="s">
        <v>251</v>
      </c>
      <c r="E14" s="20" t="s">
        <v>200</v>
      </c>
      <c r="F14" s="21">
        <v>2297052091</v>
      </c>
      <c r="G14" s="19">
        <v>4</v>
      </c>
      <c r="H14" s="19">
        <v>1</v>
      </c>
      <c r="I14" s="19">
        <v>0</v>
      </c>
      <c r="J14" s="19" t="s">
        <v>244</v>
      </c>
    </row>
    <row r="15" spans="1:10" s="22" customFormat="1" ht="21" customHeight="1">
      <c r="A15" s="8">
        <v>13</v>
      </c>
      <c r="B15" s="19" t="s">
        <v>212</v>
      </c>
      <c r="C15" s="19">
        <v>520110</v>
      </c>
      <c r="D15" s="20" t="s">
        <v>252</v>
      </c>
      <c r="E15" s="20" t="s">
        <v>253</v>
      </c>
      <c r="F15" s="21">
        <v>2298031477</v>
      </c>
      <c r="G15" s="19">
        <v>3</v>
      </c>
      <c r="H15" s="19">
        <v>1</v>
      </c>
      <c r="I15" s="19">
        <v>1</v>
      </c>
      <c r="J15" s="19" t="s">
        <v>244</v>
      </c>
    </row>
    <row r="16" spans="7:9" s="2" customFormat="1" ht="28.5" customHeight="1">
      <c r="G16" s="46" t="s">
        <v>255</v>
      </c>
      <c r="H16" s="46"/>
      <c r="I16" s="10">
        <f>SUM(I3:I15)</f>
        <v>3</v>
      </c>
    </row>
    <row r="17" spans="7:8" s="2" customFormat="1" ht="12.75">
      <c r="G17" s="11"/>
      <c r="H17" s="11"/>
    </row>
  </sheetData>
  <sheetProtection/>
  <mergeCells count="2">
    <mergeCell ref="A1:D1"/>
    <mergeCell ref="G16:H1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gg</cp:lastModifiedBy>
  <cp:lastPrinted>2010-04-28T08:32:46Z</cp:lastPrinted>
  <dcterms:created xsi:type="dcterms:W3CDTF">2005-06-03T09:38:29Z</dcterms:created>
  <dcterms:modified xsi:type="dcterms:W3CDTF">2010-04-28T11:16:36Z</dcterms:modified>
  <cp:category/>
  <cp:version/>
  <cp:contentType/>
  <cp:contentStatus/>
</cp:coreProperties>
</file>