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4355" windowHeight="8475" activeTab="2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<sst xmlns="http://schemas.openxmlformats.org/spreadsheetml/2006/main" count="18" uniqueCount="6">
  <si>
    <t>χ</t>
  </si>
  <si>
    <t>y = ημχ</t>
  </si>
  <si>
    <t>y1 = ημ2χ</t>
  </si>
  <si>
    <t>y2 = ημ(2χ-π/3)</t>
  </si>
  <si>
    <t>y3 = 3ημ(2χ-π/3)</t>
  </si>
  <si>
    <t>y4 = 3ημ(2χ-π/3)+1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</si>
</sst>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2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1"/>
  <sheetViews>
    <sheetView workbookViewId="0" topLeftCell="A1">
      <selection activeCell="F7" sqref="F7"/>
    </sheetView>
  </sheetViews>
  <sheetFormatPr defaultColWidth="9.140625" defaultRowHeight="12.75"/>
  <cols>
    <col min="1" max="3" width="15.7109375" style="0" customWidth="1"/>
    <col min="4" max="4" width="18.57421875" style="0" customWidth="1"/>
    <col min="5" max="5" width="18.421875" style="0" customWidth="1"/>
    <col min="6" max="6" width="21.421875" style="0" customWidth="1"/>
    <col min="7" max="7" width="15.7109375" style="0" customWidth="1"/>
  </cols>
  <sheetData>
    <row r="1" spans="1:16" ht="19.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/>
      <c r="H1" s="2"/>
      <c r="I1" s="2"/>
      <c r="J1" s="2"/>
      <c r="K1" s="2"/>
      <c r="L1" s="2"/>
      <c r="M1" s="4"/>
      <c r="N1" s="3"/>
      <c r="O1" s="1"/>
      <c r="P1" s="1"/>
    </row>
    <row r="2" spans="1:16" ht="19.5" customHeight="1">
      <c r="A2" s="4">
        <v>1.57</v>
      </c>
      <c r="B2" s="4"/>
      <c r="C2" s="4"/>
      <c r="D2" s="4"/>
      <c r="E2" s="4"/>
      <c r="F2" s="4"/>
      <c r="G2" s="2"/>
      <c r="H2" s="2"/>
      <c r="I2" s="2"/>
      <c r="J2" s="2"/>
      <c r="K2" s="2"/>
      <c r="L2" s="2"/>
      <c r="M2" s="4"/>
      <c r="N2" s="3"/>
      <c r="O2" s="1"/>
      <c r="P2" s="1"/>
    </row>
    <row r="3" spans="1:16" ht="19.5" customHeight="1">
      <c r="A3" s="4">
        <v>-10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9.5" customHeight="1">
      <c r="A4" s="4">
        <v>-9.5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9.5" customHeight="1">
      <c r="A5" s="4">
        <v>-9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9.5" customHeight="1">
      <c r="A6" s="4">
        <v>-8.5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9.5" customHeight="1">
      <c r="A7" s="4">
        <v>-8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9.5" customHeight="1">
      <c r="A8" s="4">
        <v>-7.5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9.5" customHeight="1">
      <c r="A9" s="4">
        <v>-7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19.5" customHeight="1">
      <c r="A10" s="4">
        <v>-6.5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19.5" customHeight="1">
      <c r="A11" s="4">
        <v>-6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19.5" customHeight="1">
      <c r="A12" s="4">
        <v>-5.5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19.5" customHeight="1">
      <c r="A13" s="4">
        <v>-5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19.5" customHeight="1">
      <c r="A14" s="4">
        <v>-4.5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19.5" customHeight="1">
      <c r="A15" s="4">
        <v>-4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19.5" customHeight="1">
      <c r="A16" s="4">
        <v>-3.5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19.5" customHeight="1">
      <c r="A17" s="4">
        <v>-3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19.5" customHeight="1">
      <c r="A18" s="4">
        <v>-2.5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19.5" customHeight="1">
      <c r="A19" s="4">
        <v>-2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19.5" customHeight="1">
      <c r="A20" s="4">
        <v>-1.5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19.5" customHeight="1">
      <c r="A21" s="4">
        <v>-1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19.5" customHeight="1">
      <c r="A22" s="4">
        <v>-0.5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19.5" customHeight="1">
      <c r="A23" s="4">
        <v>0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19.5" customHeight="1">
      <c r="A24" s="4">
        <v>0.5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19.5" customHeight="1">
      <c r="A25" s="4">
        <v>1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19.5" customHeight="1">
      <c r="A26" s="4">
        <v>1.5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19.5" customHeight="1">
      <c r="A27" s="4">
        <v>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19.5" customHeight="1">
      <c r="A28" s="4">
        <v>2.5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19.5" customHeight="1">
      <c r="A29" s="4">
        <v>3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19.5" customHeight="1">
      <c r="A30" s="4">
        <v>3.5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19.5" customHeight="1">
      <c r="A31" s="4">
        <v>4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19.5" customHeight="1">
      <c r="A32" s="4">
        <v>4.5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19.5" customHeight="1">
      <c r="A33" s="4">
        <v>5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19.5" customHeight="1">
      <c r="A34" s="4">
        <v>5.5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19.5" customHeight="1">
      <c r="A35" s="4">
        <v>6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9.5" customHeight="1">
      <c r="A36" s="4">
        <v>6.5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19.5" customHeight="1">
      <c r="A37" s="4">
        <v>7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19.5" customHeight="1">
      <c r="A38" s="4">
        <v>7.5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19.5" customHeight="1">
      <c r="A39" s="4">
        <v>8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19.5" customHeight="1">
      <c r="A40" s="4">
        <v>8.5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19.5" customHeight="1">
      <c r="A41" s="4">
        <v>9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19.5" customHeight="1">
      <c r="A42" s="4">
        <v>9.5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19.5" customHeight="1">
      <c r="A43" s="4">
        <v>10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19.5" customHeight="1">
      <c r="A44" s="5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ht="19.5" customHeight="1">
      <c r="A45" s="5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ht="19.5" customHeight="1">
      <c r="A46" s="5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9.5" customHeight="1">
      <c r="A47" s="5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9.5" customHeight="1">
      <c r="A48" s="5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9.5" customHeight="1">
      <c r="A49" s="5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9.5" customHeight="1">
      <c r="A50" s="5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9.5" customHeight="1">
      <c r="A51" s="5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5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5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5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5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5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5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>
      <c r="A58" s="5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>
      <c r="A59" s="5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>
      <c r="A60" s="5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.75">
      <c r="A61" s="5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2.75">
      <c r="A62" s="5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2.75">
      <c r="A63" s="5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2.75">
      <c r="A64" s="5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2.75">
      <c r="A65" s="5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12.75">
      <c r="A66" s="5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12.75">
      <c r="A67" s="5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12.75">
      <c r="A68" s="5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ht="12.75">
      <c r="A69" s="5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ht="12.75">
      <c r="A70" s="5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ht="12.75">
      <c r="A71" s="5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ht="12.75">
      <c r="A72" s="5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ht="12.75">
      <c r="A73" s="5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ht="12.75">
      <c r="A74" s="5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ht="12.75">
      <c r="A75" s="5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t="12.75">
      <c r="A76" s="5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ht="12.75">
      <c r="A77" s="5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t="12.75">
      <c r="A78" s="5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ht="12.75">
      <c r="A79" s="5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ht="12.75">
      <c r="A80" s="5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ht="12.75">
      <c r="A81" s="5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ht="12.75">
      <c r="A82" s="5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ht="12.75">
      <c r="A83" s="5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ht="12.75">
      <c r="A84" s="5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ht="12.75">
      <c r="A85" s="5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ht="12.75">
      <c r="A86" s="5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ht="12.75">
      <c r="A87" s="5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ht="12.75">
      <c r="A88" s="5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ht="12.75">
      <c r="A89" s="5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ht="12.75">
      <c r="A90" s="5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ht="12.75">
      <c r="A91" s="5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ht="12.75">
      <c r="A92" s="5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ht="12.75">
      <c r="A93" s="5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ht="12.75">
      <c r="A94" s="5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ht="12.75">
      <c r="A95" s="5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ht="12.75">
      <c r="A96" s="5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ht="12.75">
      <c r="A97" s="5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ht="12.75">
      <c r="A98" s="5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ht="12.75">
      <c r="A99" s="5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ht="12.75">
      <c r="A100" s="5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ht="12.75">
      <c r="A101" s="5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ht="12.75">
      <c r="A102" s="6"/>
    </row>
    <row r="103" ht="12.75">
      <c r="A103" s="6"/>
    </row>
    <row r="104" ht="12.75">
      <c r="A104" s="6"/>
    </row>
    <row r="105" ht="12.75">
      <c r="A105" s="6"/>
    </row>
    <row r="106" ht="12.75">
      <c r="A106" s="6"/>
    </row>
    <row r="107" ht="12.75">
      <c r="A107" s="6"/>
    </row>
    <row r="108" ht="12.75">
      <c r="A108" s="6"/>
    </row>
    <row r="109" ht="12.75">
      <c r="A109" s="6"/>
    </row>
    <row r="110" ht="12.75">
      <c r="A110" s="6"/>
    </row>
    <row r="111" ht="12.75">
      <c r="A111" s="6"/>
    </row>
    <row r="112" ht="12.75">
      <c r="A112" s="6"/>
    </row>
    <row r="113" ht="12.75">
      <c r="A113" s="6"/>
    </row>
    <row r="114" ht="12.75">
      <c r="A114" s="6"/>
    </row>
    <row r="115" ht="12.75">
      <c r="A115" s="6"/>
    </row>
    <row r="116" ht="12.75">
      <c r="A116" s="6"/>
    </row>
    <row r="117" ht="12.75">
      <c r="A117" s="6"/>
    </row>
    <row r="118" ht="12.75">
      <c r="A118" s="6"/>
    </row>
    <row r="119" ht="12.75">
      <c r="A119" s="6"/>
    </row>
    <row r="120" ht="12.75">
      <c r="A120" s="6"/>
    </row>
    <row r="121" ht="12.75">
      <c r="A121" s="6"/>
    </row>
    <row r="122" ht="12.75">
      <c r="A122" s="6"/>
    </row>
    <row r="123" ht="12.75">
      <c r="A123" s="6"/>
    </row>
    <row r="124" ht="12.75">
      <c r="A124" s="6"/>
    </row>
    <row r="125" ht="12.75">
      <c r="A125" s="6"/>
    </row>
    <row r="126" ht="12.75">
      <c r="A126" s="6"/>
    </row>
    <row r="127" ht="12.75">
      <c r="A127" s="6"/>
    </row>
    <row r="128" ht="12.75">
      <c r="A128" s="6"/>
    </row>
    <row r="129" ht="12.75">
      <c r="A129" s="6"/>
    </row>
    <row r="130" ht="12.75">
      <c r="A130" s="6"/>
    </row>
    <row r="131" ht="12.75">
      <c r="A131" s="6"/>
    </row>
    <row r="132" ht="12.75">
      <c r="A132" s="6"/>
    </row>
    <row r="133" ht="12.75">
      <c r="A133" s="6"/>
    </row>
    <row r="134" ht="12.75">
      <c r="A134" s="6"/>
    </row>
    <row r="135" ht="12.75">
      <c r="A135" s="6"/>
    </row>
    <row r="136" ht="12.75">
      <c r="A136" s="6"/>
    </row>
    <row r="137" ht="12.75">
      <c r="A137" s="6"/>
    </row>
    <row r="138" ht="12.75">
      <c r="A138" s="6"/>
    </row>
    <row r="139" ht="12.75">
      <c r="A139" s="6"/>
    </row>
    <row r="140" ht="12.75">
      <c r="A140" s="6"/>
    </row>
    <row r="141" ht="12.75">
      <c r="A141" s="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41"/>
  <sheetViews>
    <sheetView workbookViewId="0" topLeftCell="A1">
      <selection activeCell="C18" sqref="C18"/>
    </sheetView>
  </sheetViews>
  <sheetFormatPr defaultColWidth="9.140625" defaultRowHeight="12.75"/>
  <cols>
    <col min="1" max="3" width="15.7109375" style="0" customWidth="1"/>
    <col min="4" max="4" width="18.8515625" style="0" customWidth="1"/>
    <col min="5" max="5" width="19.28125" style="0" customWidth="1"/>
    <col min="6" max="6" width="22.57421875" style="0" customWidth="1"/>
    <col min="7" max="7" width="15.7109375" style="0" customWidth="1"/>
  </cols>
  <sheetData>
    <row r="1" spans="1:16" ht="19.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/>
      <c r="H1" s="2"/>
      <c r="I1" s="2"/>
      <c r="J1" s="2"/>
      <c r="K1" s="2"/>
      <c r="L1" s="2"/>
      <c r="M1" s="4"/>
      <c r="N1" s="3"/>
      <c r="O1" s="1"/>
      <c r="P1" s="1"/>
    </row>
    <row r="2" spans="1:16" ht="19.5" customHeight="1">
      <c r="A2" s="4">
        <f>PI()/2</f>
        <v>1.5707963267948966</v>
      </c>
      <c r="B2" s="7">
        <f>SIN(A2)</f>
        <v>1</v>
      </c>
      <c r="C2" s="7">
        <f>SIN(2*A2)</f>
        <v>1.22514845490862E-16</v>
      </c>
      <c r="D2" s="7">
        <f>SIN(2*A2-PI()/3)</f>
        <v>0.8660254037844385</v>
      </c>
      <c r="E2" s="4">
        <f>3*D2</f>
        <v>2.5980762113533156</v>
      </c>
      <c r="F2" s="4">
        <f>E2+1</f>
        <v>3.5980762113533156</v>
      </c>
      <c r="G2" s="2"/>
      <c r="H2" s="2"/>
      <c r="I2" s="2"/>
      <c r="J2" s="2"/>
      <c r="K2" s="2"/>
      <c r="L2" s="2"/>
      <c r="M2" s="4"/>
      <c r="N2" s="3"/>
      <c r="O2" s="1"/>
      <c r="P2" s="1"/>
    </row>
    <row r="3" spans="1:16" ht="19.5" customHeight="1">
      <c r="A3" s="4">
        <v>-10</v>
      </c>
      <c r="B3" s="7"/>
      <c r="C3" s="7"/>
      <c r="D3" s="7"/>
      <c r="E3" s="7"/>
      <c r="F3" s="7"/>
      <c r="G3" s="7"/>
      <c r="H3" s="1"/>
      <c r="I3" s="1"/>
      <c r="J3" s="1"/>
      <c r="K3" s="1"/>
      <c r="L3" s="1"/>
      <c r="M3" s="1"/>
      <c r="N3" s="1"/>
      <c r="O3" s="1"/>
      <c r="P3" s="1"/>
    </row>
    <row r="4" spans="1:16" ht="19.5" customHeight="1">
      <c r="A4" s="4">
        <v>-9.5</v>
      </c>
      <c r="B4" s="7"/>
      <c r="C4" s="7"/>
      <c r="D4" s="7"/>
      <c r="E4" s="7"/>
      <c r="F4" s="7"/>
      <c r="G4" s="7"/>
      <c r="H4" s="1"/>
      <c r="I4" s="1"/>
      <c r="J4" s="1"/>
      <c r="K4" s="1"/>
      <c r="L4" s="1"/>
      <c r="M4" s="1"/>
      <c r="N4" s="1"/>
      <c r="O4" s="1"/>
      <c r="P4" s="1"/>
    </row>
    <row r="5" spans="1:16" ht="19.5" customHeight="1">
      <c r="A5" s="4">
        <v>-9</v>
      </c>
      <c r="B5" s="7"/>
      <c r="C5" s="7"/>
      <c r="D5" s="7"/>
      <c r="E5" s="7"/>
      <c r="F5" s="7"/>
      <c r="G5" s="7"/>
      <c r="H5" s="1"/>
      <c r="I5" s="1"/>
      <c r="J5" s="1"/>
      <c r="K5" s="1"/>
      <c r="L5" s="1"/>
      <c r="M5" s="1"/>
      <c r="N5" s="1"/>
      <c r="O5" s="1"/>
      <c r="P5" s="1"/>
    </row>
    <row r="6" spans="1:16" ht="19.5" customHeight="1">
      <c r="A6" s="4">
        <v>-8.5</v>
      </c>
      <c r="B6" s="7"/>
      <c r="C6" s="7"/>
      <c r="D6" s="7"/>
      <c r="E6" s="7"/>
      <c r="F6" s="7"/>
      <c r="G6" s="7"/>
      <c r="H6" s="1"/>
      <c r="I6" s="1"/>
      <c r="J6" s="1"/>
      <c r="K6" s="1"/>
      <c r="L6" s="1"/>
      <c r="M6" s="1"/>
      <c r="N6" s="1"/>
      <c r="O6" s="1"/>
      <c r="P6" s="1"/>
    </row>
    <row r="7" spans="1:16" ht="19.5" customHeight="1">
      <c r="A7" s="4">
        <v>-8</v>
      </c>
      <c r="B7" s="7"/>
      <c r="C7" s="7"/>
      <c r="D7" s="7"/>
      <c r="E7" s="7"/>
      <c r="F7" s="7"/>
      <c r="G7" s="7"/>
      <c r="H7" s="1"/>
      <c r="I7" s="1"/>
      <c r="J7" s="1"/>
      <c r="K7" s="1"/>
      <c r="L7" s="1"/>
      <c r="M7" s="1"/>
      <c r="N7" s="1"/>
      <c r="O7" s="1"/>
      <c r="P7" s="1"/>
    </row>
    <row r="8" spans="1:16" ht="19.5" customHeight="1">
      <c r="A8" s="4">
        <v>-7.5</v>
      </c>
      <c r="B8" s="7"/>
      <c r="C8" s="7"/>
      <c r="D8" s="7"/>
      <c r="E8" s="7"/>
      <c r="F8" s="7"/>
      <c r="G8" s="7"/>
      <c r="H8" s="1"/>
      <c r="I8" s="1"/>
      <c r="J8" s="1"/>
      <c r="K8" s="1"/>
      <c r="L8" s="1"/>
      <c r="M8" s="1"/>
      <c r="N8" s="1"/>
      <c r="O8" s="1"/>
      <c r="P8" s="1"/>
    </row>
    <row r="9" spans="1:16" ht="19.5" customHeight="1">
      <c r="A9" s="4">
        <v>-7</v>
      </c>
      <c r="B9" s="7"/>
      <c r="C9" s="7"/>
      <c r="D9" s="7"/>
      <c r="E9" s="7"/>
      <c r="F9" s="7"/>
      <c r="G9" s="7"/>
      <c r="H9" s="1"/>
      <c r="I9" s="1"/>
      <c r="J9" s="1"/>
      <c r="K9" s="1"/>
      <c r="L9" s="1"/>
      <c r="M9" s="1"/>
      <c r="N9" s="1"/>
      <c r="O9" s="1"/>
      <c r="P9" s="1"/>
    </row>
    <row r="10" spans="1:16" ht="19.5" customHeight="1">
      <c r="A10" s="4">
        <v>-6.5</v>
      </c>
      <c r="B10" s="7"/>
      <c r="C10" s="7"/>
      <c r="D10" s="7"/>
      <c r="E10" s="7"/>
      <c r="F10" s="7"/>
      <c r="G10" s="7"/>
      <c r="H10" s="1"/>
      <c r="I10" s="1"/>
      <c r="J10" s="1"/>
      <c r="K10" s="1"/>
      <c r="L10" s="1"/>
      <c r="M10" s="1"/>
      <c r="N10" s="1"/>
      <c r="O10" s="1"/>
      <c r="P10" s="1"/>
    </row>
    <row r="11" spans="1:16" ht="19.5" customHeight="1">
      <c r="A11" s="4">
        <v>-6</v>
      </c>
      <c r="B11" s="7"/>
      <c r="C11" s="7"/>
      <c r="D11" s="7"/>
      <c r="E11" s="7"/>
      <c r="F11" s="7"/>
      <c r="G11" s="7"/>
      <c r="H11" s="1"/>
      <c r="I11" s="1"/>
      <c r="J11" s="1"/>
      <c r="K11" s="1"/>
      <c r="L11" s="1"/>
      <c r="M11" s="1"/>
      <c r="N11" s="1"/>
      <c r="O11" s="1"/>
      <c r="P11" s="1"/>
    </row>
    <row r="12" spans="1:16" ht="19.5" customHeight="1">
      <c r="A12" s="4">
        <v>-5.5</v>
      </c>
      <c r="B12" s="7"/>
      <c r="C12" s="7"/>
      <c r="D12" s="7"/>
      <c r="E12" s="7"/>
      <c r="F12" s="7"/>
      <c r="G12" s="7"/>
      <c r="H12" s="1"/>
      <c r="I12" s="1"/>
      <c r="J12" s="1"/>
      <c r="K12" s="1"/>
      <c r="L12" s="1"/>
      <c r="M12" s="1"/>
      <c r="N12" s="1"/>
      <c r="O12" s="1"/>
      <c r="P12" s="1"/>
    </row>
    <row r="13" spans="1:16" ht="19.5" customHeight="1">
      <c r="A13" s="4">
        <v>-5</v>
      </c>
      <c r="B13" s="7"/>
      <c r="C13" s="7"/>
      <c r="D13" s="7"/>
      <c r="E13" s="7"/>
      <c r="F13" s="7"/>
      <c r="G13" s="7"/>
      <c r="H13" s="1"/>
      <c r="I13" s="1"/>
      <c r="J13" s="1"/>
      <c r="K13" s="1"/>
      <c r="L13" s="1"/>
      <c r="M13" s="1"/>
      <c r="N13" s="1"/>
      <c r="O13" s="1"/>
      <c r="P13" s="1"/>
    </row>
    <row r="14" spans="1:16" ht="19.5" customHeight="1">
      <c r="A14" s="4">
        <v>-4.5</v>
      </c>
      <c r="B14" s="7"/>
      <c r="C14" s="7"/>
      <c r="D14" s="7"/>
      <c r="E14" s="7"/>
      <c r="F14" s="7"/>
      <c r="G14" s="7"/>
      <c r="H14" s="1"/>
      <c r="I14" s="1"/>
      <c r="J14" s="1"/>
      <c r="K14" s="1"/>
      <c r="L14" s="1"/>
      <c r="M14" s="1"/>
      <c r="N14" s="1"/>
      <c r="O14" s="1"/>
      <c r="P14" s="1"/>
    </row>
    <row r="15" spans="1:16" ht="19.5" customHeight="1">
      <c r="A15" s="4">
        <v>-4</v>
      </c>
      <c r="B15" s="7"/>
      <c r="C15" s="7"/>
      <c r="D15" s="7"/>
      <c r="E15" s="7"/>
      <c r="F15" s="7"/>
      <c r="G15" s="7"/>
      <c r="H15" s="1"/>
      <c r="I15" s="1"/>
      <c r="J15" s="1"/>
      <c r="K15" s="1"/>
      <c r="L15" s="1"/>
      <c r="M15" s="1"/>
      <c r="N15" s="1"/>
      <c r="O15" s="1"/>
      <c r="P15" s="1"/>
    </row>
    <row r="16" spans="1:16" ht="19.5" customHeight="1">
      <c r="A16" s="4">
        <v>-3.5</v>
      </c>
      <c r="B16" s="7"/>
      <c r="C16" s="7"/>
      <c r="D16" s="7"/>
      <c r="E16" s="7"/>
      <c r="F16" s="7"/>
      <c r="G16" s="7"/>
      <c r="H16" s="1"/>
      <c r="I16" s="1"/>
      <c r="J16" s="1"/>
      <c r="K16" s="1"/>
      <c r="L16" s="1"/>
      <c r="M16" s="1"/>
      <c r="N16" s="1"/>
      <c r="O16" s="1"/>
      <c r="P16" s="1"/>
    </row>
    <row r="17" spans="1:16" ht="19.5" customHeight="1">
      <c r="A17" s="4">
        <v>-3</v>
      </c>
      <c r="B17" s="7"/>
      <c r="C17" s="7"/>
      <c r="D17" s="7"/>
      <c r="E17" s="7"/>
      <c r="F17" s="7"/>
      <c r="G17" s="7"/>
      <c r="H17" s="1"/>
      <c r="I17" s="1"/>
      <c r="J17" s="1"/>
      <c r="K17" s="1"/>
      <c r="L17" s="1"/>
      <c r="M17" s="1"/>
      <c r="N17" s="1"/>
      <c r="O17" s="1"/>
      <c r="P17" s="1"/>
    </row>
    <row r="18" spans="1:16" ht="19.5" customHeight="1">
      <c r="A18" s="4">
        <v>-2.5</v>
      </c>
      <c r="B18" s="7"/>
      <c r="C18" s="7"/>
      <c r="D18" s="7"/>
      <c r="E18" s="7"/>
      <c r="F18" s="7"/>
      <c r="G18" s="7"/>
      <c r="H18" s="1"/>
      <c r="I18" s="1"/>
      <c r="J18" s="1"/>
      <c r="K18" s="1"/>
      <c r="L18" s="1"/>
      <c r="M18" s="1"/>
      <c r="N18" s="1"/>
      <c r="O18" s="1"/>
      <c r="P18" s="1"/>
    </row>
    <row r="19" spans="1:16" ht="19.5" customHeight="1">
      <c r="A19" s="4">
        <v>-2</v>
      </c>
      <c r="B19" s="7"/>
      <c r="C19" s="7"/>
      <c r="D19" s="7"/>
      <c r="E19" s="7"/>
      <c r="F19" s="7"/>
      <c r="G19" s="7"/>
      <c r="H19" s="1"/>
      <c r="I19" s="1"/>
      <c r="J19" s="1"/>
      <c r="K19" s="1"/>
      <c r="L19" s="1"/>
      <c r="M19" s="1"/>
      <c r="N19" s="1"/>
      <c r="O19" s="1"/>
      <c r="P19" s="1"/>
    </row>
    <row r="20" spans="1:16" ht="19.5" customHeight="1">
      <c r="A20" s="4">
        <v>-1.5</v>
      </c>
      <c r="B20" s="7"/>
      <c r="C20" s="7"/>
      <c r="D20" s="7"/>
      <c r="E20" s="7"/>
      <c r="F20" s="7"/>
      <c r="G20" s="7"/>
      <c r="H20" s="1"/>
      <c r="I20" s="1"/>
      <c r="J20" s="1"/>
      <c r="K20" s="1"/>
      <c r="L20" s="1"/>
      <c r="M20" s="1"/>
      <c r="N20" s="1"/>
      <c r="O20" s="1"/>
      <c r="P20" s="1"/>
    </row>
    <row r="21" spans="1:16" ht="19.5" customHeight="1">
      <c r="A21" s="4">
        <v>-1</v>
      </c>
      <c r="B21" s="7"/>
      <c r="C21" s="7"/>
      <c r="D21" s="7"/>
      <c r="E21" s="7"/>
      <c r="F21" s="7"/>
      <c r="G21" s="7"/>
      <c r="H21" s="1"/>
      <c r="I21" s="1"/>
      <c r="J21" s="1"/>
      <c r="K21" s="1"/>
      <c r="L21" s="1"/>
      <c r="M21" s="1"/>
      <c r="N21" s="1"/>
      <c r="O21" s="1"/>
      <c r="P21" s="1"/>
    </row>
    <row r="22" spans="1:16" ht="19.5" customHeight="1">
      <c r="A22" s="4">
        <v>-0.5</v>
      </c>
      <c r="B22" s="7"/>
      <c r="C22" s="7"/>
      <c r="D22" s="7"/>
      <c r="E22" s="7"/>
      <c r="F22" s="7"/>
      <c r="G22" s="7"/>
      <c r="H22" s="1"/>
      <c r="I22" s="1"/>
      <c r="J22" s="1"/>
      <c r="K22" s="1"/>
      <c r="L22" s="1"/>
      <c r="M22" s="1"/>
      <c r="N22" s="1"/>
      <c r="O22" s="1"/>
      <c r="P22" s="1"/>
    </row>
    <row r="23" spans="1:16" ht="19.5" customHeight="1">
      <c r="A23" s="4">
        <v>0</v>
      </c>
      <c r="B23" s="7"/>
      <c r="C23" s="7"/>
      <c r="D23" s="7"/>
      <c r="E23" s="7"/>
      <c r="F23" s="7"/>
      <c r="G23" s="7"/>
      <c r="H23" s="1"/>
      <c r="I23" s="1"/>
      <c r="J23" s="1"/>
      <c r="K23" s="1"/>
      <c r="L23" s="1"/>
      <c r="M23" s="1"/>
      <c r="N23" s="1"/>
      <c r="O23" s="1"/>
      <c r="P23" s="1"/>
    </row>
    <row r="24" spans="1:16" ht="19.5" customHeight="1">
      <c r="A24" s="4">
        <v>0.5</v>
      </c>
      <c r="B24" s="7"/>
      <c r="C24" s="7"/>
      <c r="D24" s="7"/>
      <c r="E24" s="7"/>
      <c r="F24" s="7"/>
      <c r="G24" s="7"/>
      <c r="H24" s="1"/>
      <c r="I24" s="1"/>
      <c r="J24" s="1"/>
      <c r="K24" s="1"/>
      <c r="L24" s="1"/>
      <c r="M24" s="1"/>
      <c r="N24" s="1"/>
      <c r="O24" s="1"/>
      <c r="P24" s="1"/>
    </row>
    <row r="25" spans="1:16" ht="19.5" customHeight="1">
      <c r="A25" s="4">
        <v>1</v>
      </c>
      <c r="B25" s="7"/>
      <c r="C25" s="7"/>
      <c r="D25" s="7"/>
      <c r="E25" s="7"/>
      <c r="F25" s="7"/>
      <c r="G25" s="7"/>
      <c r="H25" s="1"/>
      <c r="I25" s="1"/>
      <c r="J25" s="1"/>
      <c r="K25" s="1"/>
      <c r="L25" s="1"/>
      <c r="M25" s="1"/>
      <c r="N25" s="1"/>
      <c r="O25" s="1"/>
      <c r="P25" s="1"/>
    </row>
    <row r="26" spans="1:16" ht="19.5" customHeight="1">
      <c r="A26" s="4">
        <v>1.5</v>
      </c>
      <c r="B26" s="7"/>
      <c r="C26" s="7"/>
      <c r="D26" s="7"/>
      <c r="E26" s="7"/>
      <c r="F26" s="7"/>
      <c r="G26" s="7"/>
      <c r="H26" s="1"/>
      <c r="I26" s="1"/>
      <c r="J26" s="1"/>
      <c r="K26" s="1"/>
      <c r="L26" s="1"/>
      <c r="M26" s="1"/>
      <c r="N26" s="1"/>
      <c r="O26" s="1"/>
      <c r="P26" s="1"/>
    </row>
    <row r="27" spans="1:16" ht="19.5" customHeight="1">
      <c r="A27" s="4">
        <v>2</v>
      </c>
      <c r="B27" s="7"/>
      <c r="C27" s="7"/>
      <c r="D27" s="7"/>
      <c r="E27" s="7"/>
      <c r="F27" s="7"/>
      <c r="G27" s="7"/>
      <c r="H27" s="1"/>
      <c r="I27" s="1"/>
      <c r="J27" s="1"/>
      <c r="K27" s="1"/>
      <c r="L27" s="1"/>
      <c r="M27" s="1"/>
      <c r="N27" s="1"/>
      <c r="O27" s="1"/>
      <c r="P27" s="1"/>
    </row>
    <row r="28" spans="1:16" ht="19.5" customHeight="1">
      <c r="A28" s="4">
        <v>2.5</v>
      </c>
      <c r="B28" s="7"/>
      <c r="C28" s="7"/>
      <c r="D28" s="7"/>
      <c r="E28" s="7"/>
      <c r="F28" s="7"/>
      <c r="G28" s="7"/>
      <c r="H28" s="1"/>
      <c r="I28" s="1"/>
      <c r="J28" s="1"/>
      <c r="K28" s="1"/>
      <c r="L28" s="1"/>
      <c r="M28" s="1"/>
      <c r="N28" s="1"/>
      <c r="O28" s="1"/>
      <c r="P28" s="1"/>
    </row>
    <row r="29" spans="1:16" ht="19.5" customHeight="1">
      <c r="A29" s="4">
        <v>3</v>
      </c>
      <c r="B29" s="7"/>
      <c r="C29" s="7"/>
      <c r="D29" s="7"/>
      <c r="E29" s="7"/>
      <c r="F29" s="7"/>
      <c r="G29" s="7"/>
      <c r="H29" s="1"/>
      <c r="I29" s="1"/>
      <c r="J29" s="1"/>
      <c r="K29" s="1"/>
      <c r="L29" s="1"/>
      <c r="M29" s="1"/>
      <c r="N29" s="1"/>
      <c r="O29" s="1"/>
      <c r="P29" s="1"/>
    </row>
    <row r="30" spans="1:16" ht="19.5" customHeight="1">
      <c r="A30" s="4">
        <v>3.5</v>
      </c>
      <c r="B30" s="7"/>
      <c r="C30" s="7"/>
      <c r="D30" s="7"/>
      <c r="E30" s="7"/>
      <c r="F30" s="7"/>
      <c r="G30" s="7"/>
      <c r="H30" s="1"/>
      <c r="I30" s="1"/>
      <c r="J30" s="1"/>
      <c r="K30" s="1"/>
      <c r="L30" s="1"/>
      <c r="M30" s="1"/>
      <c r="N30" s="1"/>
      <c r="O30" s="1"/>
      <c r="P30" s="1"/>
    </row>
    <row r="31" spans="1:16" ht="19.5" customHeight="1">
      <c r="A31" s="4">
        <v>4</v>
      </c>
      <c r="B31" s="7"/>
      <c r="C31" s="7"/>
      <c r="D31" s="7"/>
      <c r="E31" s="7"/>
      <c r="F31" s="7"/>
      <c r="G31" s="7"/>
      <c r="H31" s="1"/>
      <c r="I31" s="1"/>
      <c r="J31" s="1"/>
      <c r="K31" s="1"/>
      <c r="L31" s="1"/>
      <c r="M31" s="1"/>
      <c r="N31" s="1"/>
      <c r="O31" s="1"/>
      <c r="P31" s="1"/>
    </row>
    <row r="32" spans="1:16" ht="19.5" customHeight="1">
      <c r="A32" s="4">
        <v>4.5</v>
      </c>
      <c r="B32" s="7"/>
      <c r="C32" s="7"/>
      <c r="D32" s="7"/>
      <c r="E32" s="7"/>
      <c r="F32" s="7"/>
      <c r="G32" s="7"/>
      <c r="H32" s="1"/>
      <c r="I32" s="1"/>
      <c r="J32" s="1"/>
      <c r="K32" s="1"/>
      <c r="L32" s="1"/>
      <c r="M32" s="1"/>
      <c r="N32" s="1"/>
      <c r="O32" s="1"/>
      <c r="P32" s="1"/>
    </row>
    <row r="33" spans="1:16" ht="19.5" customHeight="1">
      <c r="A33" s="4">
        <v>5</v>
      </c>
      <c r="B33" s="7"/>
      <c r="C33" s="7"/>
      <c r="D33" s="7"/>
      <c r="E33" s="7"/>
      <c r="F33" s="7"/>
      <c r="G33" s="7"/>
      <c r="H33" s="1"/>
      <c r="I33" s="1"/>
      <c r="J33" s="1"/>
      <c r="K33" s="1"/>
      <c r="L33" s="1"/>
      <c r="M33" s="1"/>
      <c r="N33" s="1"/>
      <c r="O33" s="1"/>
      <c r="P33" s="1"/>
    </row>
    <row r="34" spans="1:16" ht="19.5" customHeight="1">
      <c r="A34" s="4">
        <v>5.5</v>
      </c>
      <c r="B34" s="7"/>
      <c r="C34" s="7"/>
      <c r="D34" s="7"/>
      <c r="E34" s="7"/>
      <c r="F34" s="7"/>
      <c r="G34" s="7"/>
      <c r="H34" s="1"/>
      <c r="I34" s="1"/>
      <c r="J34" s="1"/>
      <c r="K34" s="1"/>
      <c r="L34" s="1"/>
      <c r="M34" s="1"/>
      <c r="N34" s="1"/>
      <c r="O34" s="1"/>
      <c r="P34" s="1"/>
    </row>
    <row r="35" spans="1:16" ht="19.5" customHeight="1">
      <c r="A35" s="4">
        <v>6</v>
      </c>
      <c r="B35" s="7"/>
      <c r="C35" s="7"/>
      <c r="D35" s="7"/>
      <c r="E35" s="7"/>
      <c r="F35" s="7"/>
      <c r="G35" s="7"/>
      <c r="H35" s="1"/>
      <c r="I35" s="1"/>
      <c r="J35" s="1"/>
      <c r="K35" s="1"/>
      <c r="L35" s="1"/>
      <c r="M35" s="1"/>
      <c r="N35" s="1"/>
      <c r="O35" s="1"/>
      <c r="P35" s="1"/>
    </row>
    <row r="36" spans="1:16" ht="19.5" customHeight="1">
      <c r="A36" s="4">
        <v>6.5</v>
      </c>
      <c r="B36" s="7"/>
      <c r="C36" s="7"/>
      <c r="D36" s="7"/>
      <c r="E36" s="7"/>
      <c r="F36" s="7"/>
      <c r="G36" s="7"/>
      <c r="H36" s="1"/>
      <c r="I36" s="1"/>
      <c r="J36" s="1"/>
      <c r="K36" s="1"/>
      <c r="L36" s="1"/>
      <c r="M36" s="1"/>
      <c r="N36" s="1"/>
      <c r="O36" s="1"/>
      <c r="P36" s="1"/>
    </row>
    <row r="37" spans="1:16" ht="19.5" customHeight="1">
      <c r="A37" s="4">
        <v>7</v>
      </c>
      <c r="B37" s="7"/>
      <c r="C37" s="7"/>
      <c r="D37" s="7"/>
      <c r="E37" s="7"/>
      <c r="F37" s="7"/>
      <c r="G37" s="7"/>
      <c r="H37" s="1"/>
      <c r="I37" s="1"/>
      <c r="J37" s="1"/>
      <c r="K37" s="1"/>
      <c r="L37" s="1"/>
      <c r="M37" s="1"/>
      <c r="N37" s="1"/>
      <c r="O37" s="1"/>
      <c r="P37" s="1"/>
    </row>
    <row r="38" spans="1:16" ht="19.5" customHeight="1">
      <c r="A38" s="4">
        <v>7.5</v>
      </c>
      <c r="B38" s="7"/>
      <c r="C38" s="7"/>
      <c r="D38" s="7"/>
      <c r="E38" s="7"/>
      <c r="F38" s="7"/>
      <c r="G38" s="7"/>
      <c r="H38" s="1"/>
      <c r="I38" s="1"/>
      <c r="J38" s="1"/>
      <c r="K38" s="1"/>
      <c r="L38" s="1"/>
      <c r="M38" s="1"/>
      <c r="N38" s="1"/>
      <c r="O38" s="1"/>
      <c r="P38" s="1"/>
    </row>
    <row r="39" spans="1:16" ht="19.5" customHeight="1">
      <c r="A39" s="4">
        <v>8</v>
      </c>
      <c r="B39" s="7"/>
      <c r="C39" s="7"/>
      <c r="D39" s="7"/>
      <c r="E39" s="7"/>
      <c r="F39" s="7"/>
      <c r="G39" s="7"/>
      <c r="H39" s="1"/>
      <c r="I39" s="1"/>
      <c r="J39" s="1"/>
      <c r="K39" s="1"/>
      <c r="L39" s="1"/>
      <c r="M39" s="1"/>
      <c r="N39" s="1"/>
      <c r="O39" s="1"/>
      <c r="P39" s="1"/>
    </row>
    <row r="40" spans="1:16" ht="19.5" customHeight="1">
      <c r="A40" s="4">
        <v>8.5</v>
      </c>
      <c r="B40" s="7"/>
      <c r="C40" s="7"/>
      <c r="D40" s="7"/>
      <c r="E40" s="7"/>
      <c r="F40" s="7"/>
      <c r="G40" s="7"/>
      <c r="H40" s="1"/>
      <c r="I40" s="1"/>
      <c r="J40" s="1"/>
      <c r="K40" s="1"/>
      <c r="L40" s="1"/>
      <c r="M40" s="1"/>
      <c r="N40" s="1"/>
      <c r="O40" s="1"/>
      <c r="P40" s="1"/>
    </row>
    <row r="41" spans="1:16" ht="19.5" customHeight="1">
      <c r="A41" s="4">
        <v>9</v>
      </c>
      <c r="B41" s="7"/>
      <c r="C41" s="7"/>
      <c r="D41" s="7"/>
      <c r="E41" s="7"/>
      <c r="F41" s="7"/>
      <c r="G41" s="7"/>
      <c r="H41" s="1"/>
      <c r="I41" s="1"/>
      <c r="J41" s="1"/>
      <c r="K41" s="1"/>
      <c r="L41" s="1"/>
      <c r="M41" s="1"/>
      <c r="N41" s="1"/>
      <c r="O41" s="1"/>
      <c r="P41" s="1"/>
    </row>
    <row r="42" spans="1:16" ht="19.5" customHeight="1">
      <c r="A42" s="4">
        <v>9.5</v>
      </c>
      <c r="B42" s="7"/>
      <c r="C42" s="7"/>
      <c r="D42" s="7"/>
      <c r="E42" s="7"/>
      <c r="F42" s="7"/>
      <c r="G42" s="7"/>
      <c r="H42" s="1"/>
      <c r="I42" s="1"/>
      <c r="J42" s="1"/>
      <c r="K42" s="1"/>
      <c r="L42" s="1"/>
      <c r="M42" s="1"/>
      <c r="N42" s="1"/>
      <c r="O42" s="1"/>
      <c r="P42" s="1"/>
    </row>
    <row r="43" spans="1:16" ht="19.5" customHeight="1">
      <c r="A43" s="4">
        <v>10</v>
      </c>
      <c r="B43" s="7"/>
      <c r="C43" s="7"/>
      <c r="D43" s="7"/>
      <c r="E43" s="7"/>
      <c r="F43" s="7"/>
      <c r="G43" s="7"/>
      <c r="H43" s="1"/>
      <c r="I43" s="1"/>
      <c r="J43" s="1"/>
      <c r="K43" s="1"/>
      <c r="L43" s="1"/>
      <c r="M43" s="1"/>
      <c r="N43" s="1"/>
      <c r="O43" s="1"/>
      <c r="P43" s="1"/>
    </row>
    <row r="44" spans="1:16" ht="19.5" customHeight="1">
      <c r="A44" s="7"/>
      <c r="B44" s="7"/>
      <c r="C44" s="7"/>
      <c r="D44" s="7"/>
      <c r="E44" s="7"/>
      <c r="F44" s="7"/>
      <c r="G44" s="7"/>
      <c r="H44" s="1"/>
      <c r="I44" s="1"/>
      <c r="J44" s="1"/>
      <c r="K44" s="1"/>
      <c r="L44" s="1"/>
      <c r="M44" s="1"/>
      <c r="N44" s="1"/>
      <c r="O44" s="1"/>
      <c r="P44" s="1"/>
    </row>
    <row r="45" spans="1:16" ht="19.5" customHeight="1">
      <c r="A45" s="7"/>
      <c r="B45" s="7"/>
      <c r="C45" s="7"/>
      <c r="D45" s="7"/>
      <c r="E45" s="7"/>
      <c r="F45" s="7"/>
      <c r="G45" s="7"/>
      <c r="H45" s="1"/>
      <c r="I45" s="1"/>
      <c r="J45" s="1"/>
      <c r="K45" s="1"/>
      <c r="L45" s="1"/>
      <c r="M45" s="1"/>
      <c r="N45" s="1"/>
      <c r="O45" s="1"/>
      <c r="P45" s="1"/>
    </row>
    <row r="46" spans="1:16" ht="19.5" customHeight="1">
      <c r="A46" s="7"/>
      <c r="B46" s="7"/>
      <c r="C46" s="7"/>
      <c r="D46" s="7"/>
      <c r="E46" s="7"/>
      <c r="F46" s="7"/>
      <c r="G46" s="7"/>
      <c r="H46" s="1"/>
      <c r="I46" s="1"/>
      <c r="J46" s="1"/>
      <c r="K46" s="1"/>
      <c r="L46" s="1"/>
      <c r="M46" s="1"/>
      <c r="N46" s="1"/>
      <c r="O46" s="1"/>
      <c r="P46" s="1"/>
    </row>
    <row r="47" spans="1:16" ht="19.5" customHeight="1">
      <c r="A47" s="7"/>
      <c r="B47" s="7"/>
      <c r="C47" s="7"/>
      <c r="D47" s="7"/>
      <c r="E47" s="7"/>
      <c r="F47" s="7"/>
      <c r="G47" s="7"/>
      <c r="H47" s="1"/>
      <c r="I47" s="1"/>
      <c r="J47" s="1"/>
      <c r="K47" s="1"/>
      <c r="L47" s="1"/>
      <c r="M47" s="1"/>
      <c r="N47" s="1"/>
      <c r="O47" s="1"/>
      <c r="P47" s="1"/>
    </row>
    <row r="48" spans="1:16" ht="19.5" customHeight="1">
      <c r="A48" s="7"/>
      <c r="B48" s="7"/>
      <c r="C48" s="7"/>
      <c r="D48" s="7"/>
      <c r="E48" s="7"/>
      <c r="F48" s="7"/>
      <c r="G48" s="7"/>
      <c r="H48" s="1"/>
      <c r="I48" s="1"/>
      <c r="J48" s="1"/>
      <c r="K48" s="1"/>
      <c r="L48" s="1"/>
      <c r="M48" s="1"/>
      <c r="N48" s="1"/>
      <c r="O48" s="1"/>
      <c r="P48" s="1"/>
    </row>
    <row r="49" spans="1:16" ht="19.5" customHeight="1">
      <c r="A49" s="7"/>
      <c r="B49" s="7"/>
      <c r="C49" s="7"/>
      <c r="D49" s="7"/>
      <c r="E49" s="7"/>
      <c r="F49" s="7"/>
      <c r="G49" s="7"/>
      <c r="H49" s="1"/>
      <c r="I49" s="1"/>
      <c r="J49" s="1"/>
      <c r="K49" s="1"/>
      <c r="L49" s="1"/>
      <c r="M49" s="1"/>
      <c r="N49" s="1"/>
      <c r="O49" s="1"/>
      <c r="P49" s="1"/>
    </row>
    <row r="50" spans="1:16" ht="19.5" customHeight="1">
      <c r="A50" s="7"/>
      <c r="B50" s="7"/>
      <c r="C50" s="7"/>
      <c r="D50" s="7"/>
      <c r="E50" s="7"/>
      <c r="F50" s="7"/>
      <c r="G50" s="7"/>
      <c r="H50" s="1"/>
      <c r="I50" s="1"/>
      <c r="J50" s="1"/>
      <c r="K50" s="1"/>
      <c r="L50" s="1"/>
      <c r="M50" s="1"/>
      <c r="N50" s="1"/>
      <c r="O50" s="1"/>
      <c r="P50" s="1"/>
    </row>
    <row r="51" spans="1:16" ht="19.5" customHeight="1">
      <c r="A51" s="7"/>
      <c r="B51" s="7"/>
      <c r="C51" s="7"/>
      <c r="D51" s="7"/>
      <c r="E51" s="7"/>
      <c r="F51" s="7"/>
      <c r="G51" s="7"/>
      <c r="H51" s="1"/>
      <c r="I51" s="1"/>
      <c r="J51" s="1"/>
      <c r="K51" s="1"/>
      <c r="L51" s="1"/>
      <c r="M51" s="1"/>
      <c r="N51" s="1"/>
      <c r="O51" s="1"/>
      <c r="P51" s="1"/>
    </row>
    <row r="52" spans="1:16" ht="15">
      <c r="A52" s="7"/>
      <c r="B52" s="7"/>
      <c r="C52" s="7"/>
      <c r="D52" s="7"/>
      <c r="E52" s="7"/>
      <c r="F52" s="7"/>
      <c r="G52" s="7"/>
      <c r="H52" s="1"/>
      <c r="I52" s="1"/>
      <c r="J52" s="1"/>
      <c r="K52" s="1"/>
      <c r="L52" s="1"/>
      <c r="M52" s="1"/>
      <c r="N52" s="1"/>
      <c r="O52" s="1"/>
      <c r="P52" s="1"/>
    </row>
    <row r="53" spans="1:16" ht="15">
      <c r="A53" s="7"/>
      <c r="B53" s="7"/>
      <c r="C53" s="7"/>
      <c r="D53" s="7"/>
      <c r="E53" s="7"/>
      <c r="F53" s="7"/>
      <c r="G53" s="7"/>
      <c r="H53" s="1"/>
      <c r="I53" s="1"/>
      <c r="J53" s="1"/>
      <c r="K53" s="1"/>
      <c r="L53" s="1"/>
      <c r="M53" s="1"/>
      <c r="N53" s="1"/>
      <c r="O53" s="1"/>
      <c r="P53" s="1"/>
    </row>
    <row r="54" spans="1:16" ht="15">
      <c r="A54" s="7"/>
      <c r="B54" s="7"/>
      <c r="C54" s="7"/>
      <c r="D54" s="7"/>
      <c r="E54" s="7"/>
      <c r="F54" s="7"/>
      <c r="G54" s="7"/>
      <c r="H54" s="1"/>
      <c r="I54" s="1"/>
      <c r="J54" s="1"/>
      <c r="K54" s="1"/>
      <c r="L54" s="1"/>
      <c r="M54" s="1"/>
      <c r="N54" s="1"/>
      <c r="O54" s="1"/>
      <c r="P54" s="1"/>
    </row>
    <row r="55" spans="1:16" ht="15">
      <c r="A55" s="7"/>
      <c r="B55" s="7"/>
      <c r="C55" s="7"/>
      <c r="D55" s="7"/>
      <c r="E55" s="7"/>
      <c r="F55" s="7"/>
      <c r="G55" s="7"/>
      <c r="H55" s="1"/>
      <c r="I55" s="1"/>
      <c r="J55" s="1"/>
      <c r="K55" s="1"/>
      <c r="L55" s="1"/>
      <c r="M55" s="1"/>
      <c r="N55" s="1"/>
      <c r="O55" s="1"/>
      <c r="P55" s="1"/>
    </row>
    <row r="56" spans="1:16" ht="15">
      <c r="A56" s="7"/>
      <c r="B56" s="7"/>
      <c r="C56" s="7"/>
      <c r="D56" s="7"/>
      <c r="E56" s="7"/>
      <c r="F56" s="7"/>
      <c r="G56" s="7"/>
      <c r="H56" s="1"/>
      <c r="I56" s="1"/>
      <c r="J56" s="1"/>
      <c r="K56" s="1"/>
      <c r="L56" s="1"/>
      <c r="M56" s="1"/>
      <c r="N56" s="1"/>
      <c r="O56" s="1"/>
      <c r="P56" s="1"/>
    </row>
    <row r="57" spans="1:16" ht="15">
      <c r="A57" s="7"/>
      <c r="B57" s="7"/>
      <c r="C57" s="7"/>
      <c r="D57" s="7"/>
      <c r="E57" s="7"/>
      <c r="F57" s="7"/>
      <c r="G57" s="7"/>
      <c r="H57" s="1"/>
      <c r="I57" s="1"/>
      <c r="J57" s="1"/>
      <c r="K57" s="1"/>
      <c r="L57" s="1"/>
      <c r="M57" s="1"/>
      <c r="N57" s="1"/>
      <c r="O57" s="1"/>
      <c r="P57" s="1"/>
    </row>
    <row r="58" spans="1:16" ht="15">
      <c r="A58" s="7"/>
      <c r="B58" s="7"/>
      <c r="C58" s="7"/>
      <c r="D58" s="7"/>
      <c r="E58" s="7"/>
      <c r="F58" s="7"/>
      <c r="G58" s="7"/>
      <c r="H58" s="1"/>
      <c r="I58" s="1"/>
      <c r="J58" s="1"/>
      <c r="K58" s="1"/>
      <c r="L58" s="1"/>
      <c r="M58" s="1"/>
      <c r="N58" s="1"/>
      <c r="O58" s="1"/>
      <c r="P58" s="1"/>
    </row>
    <row r="59" spans="1:16" ht="15">
      <c r="A59" s="7"/>
      <c r="B59" s="7"/>
      <c r="C59" s="7"/>
      <c r="D59" s="7"/>
      <c r="E59" s="7"/>
      <c r="F59" s="7"/>
      <c r="G59" s="7"/>
      <c r="H59" s="1"/>
      <c r="I59" s="1"/>
      <c r="J59" s="1"/>
      <c r="K59" s="1"/>
      <c r="L59" s="1"/>
      <c r="M59" s="1"/>
      <c r="N59" s="1"/>
      <c r="O59" s="1"/>
      <c r="P59" s="1"/>
    </row>
    <row r="60" spans="1:16" ht="15">
      <c r="A60" s="7"/>
      <c r="B60" s="7"/>
      <c r="C60" s="7"/>
      <c r="D60" s="7"/>
      <c r="E60" s="7"/>
      <c r="F60" s="7"/>
      <c r="G60" s="7"/>
      <c r="H60" s="1"/>
      <c r="I60" s="1"/>
      <c r="J60" s="1"/>
      <c r="K60" s="1"/>
      <c r="L60" s="1"/>
      <c r="M60" s="1"/>
      <c r="N60" s="1"/>
      <c r="O60" s="1"/>
      <c r="P60" s="1"/>
    </row>
    <row r="61" spans="1:16" ht="15">
      <c r="A61" s="7"/>
      <c r="B61" s="7"/>
      <c r="C61" s="7"/>
      <c r="D61" s="7"/>
      <c r="E61" s="7"/>
      <c r="F61" s="7"/>
      <c r="G61" s="7"/>
      <c r="H61" s="1"/>
      <c r="I61" s="1"/>
      <c r="J61" s="1"/>
      <c r="K61" s="1"/>
      <c r="L61" s="1"/>
      <c r="M61" s="1"/>
      <c r="N61" s="1"/>
      <c r="O61" s="1"/>
      <c r="P61" s="1"/>
    </row>
    <row r="62" spans="1:16" ht="15">
      <c r="A62" s="7"/>
      <c r="B62" s="7"/>
      <c r="C62" s="7"/>
      <c r="D62" s="7"/>
      <c r="E62" s="7"/>
      <c r="F62" s="7"/>
      <c r="G62" s="7"/>
      <c r="H62" s="1"/>
      <c r="I62" s="1"/>
      <c r="J62" s="1"/>
      <c r="K62" s="1"/>
      <c r="L62" s="1"/>
      <c r="M62" s="1"/>
      <c r="N62" s="1"/>
      <c r="O62" s="1"/>
      <c r="P62" s="1"/>
    </row>
    <row r="63" spans="1:16" ht="15">
      <c r="A63" s="7"/>
      <c r="B63" s="7"/>
      <c r="C63" s="7"/>
      <c r="D63" s="7"/>
      <c r="E63" s="7"/>
      <c r="F63" s="7"/>
      <c r="G63" s="7"/>
      <c r="H63" s="1"/>
      <c r="I63" s="1"/>
      <c r="J63" s="1"/>
      <c r="K63" s="1"/>
      <c r="L63" s="1"/>
      <c r="M63" s="1"/>
      <c r="N63" s="1"/>
      <c r="O63" s="1"/>
      <c r="P63" s="1"/>
    </row>
    <row r="64" spans="1:16" ht="15">
      <c r="A64" s="7"/>
      <c r="B64" s="7"/>
      <c r="C64" s="7"/>
      <c r="D64" s="7"/>
      <c r="E64" s="7"/>
      <c r="F64" s="7"/>
      <c r="G64" s="7"/>
      <c r="H64" s="1"/>
      <c r="I64" s="1"/>
      <c r="J64" s="1"/>
      <c r="K64" s="1"/>
      <c r="L64" s="1"/>
      <c r="M64" s="1"/>
      <c r="N64" s="1"/>
      <c r="O64" s="1"/>
      <c r="P64" s="1"/>
    </row>
    <row r="65" spans="1:16" ht="15">
      <c r="A65" s="7"/>
      <c r="B65" s="7"/>
      <c r="C65" s="7"/>
      <c r="D65" s="7"/>
      <c r="E65" s="7"/>
      <c r="F65" s="7"/>
      <c r="G65" s="7"/>
      <c r="H65" s="1"/>
      <c r="I65" s="1"/>
      <c r="J65" s="1"/>
      <c r="K65" s="1"/>
      <c r="L65" s="1"/>
      <c r="M65" s="1"/>
      <c r="N65" s="1"/>
      <c r="O65" s="1"/>
      <c r="P65" s="1"/>
    </row>
    <row r="66" spans="1:16" ht="15">
      <c r="A66" s="7"/>
      <c r="B66" s="7"/>
      <c r="C66" s="7"/>
      <c r="D66" s="7"/>
      <c r="E66" s="7"/>
      <c r="F66" s="7"/>
      <c r="G66" s="7"/>
      <c r="H66" s="1"/>
      <c r="I66" s="1"/>
      <c r="J66" s="1"/>
      <c r="K66" s="1"/>
      <c r="L66" s="1"/>
      <c r="M66" s="1"/>
      <c r="N66" s="1"/>
      <c r="O66" s="1"/>
      <c r="P66" s="1"/>
    </row>
    <row r="67" spans="1:16" ht="15">
      <c r="A67" s="7"/>
      <c r="B67" s="7"/>
      <c r="C67" s="7"/>
      <c r="D67" s="7"/>
      <c r="E67" s="7"/>
      <c r="F67" s="7"/>
      <c r="G67" s="7"/>
      <c r="H67" s="1"/>
      <c r="I67" s="1"/>
      <c r="J67" s="1"/>
      <c r="K67" s="1"/>
      <c r="L67" s="1"/>
      <c r="M67" s="1"/>
      <c r="N67" s="1"/>
      <c r="O67" s="1"/>
      <c r="P67" s="1"/>
    </row>
    <row r="68" spans="1:16" ht="15">
      <c r="A68" s="7"/>
      <c r="B68" s="7"/>
      <c r="C68" s="7"/>
      <c r="D68" s="7"/>
      <c r="E68" s="7"/>
      <c r="F68" s="7"/>
      <c r="G68" s="7"/>
      <c r="H68" s="1"/>
      <c r="I68" s="1"/>
      <c r="J68" s="1"/>
      <c r="K68" s="1"/>
      <c r="L68" s="1"/>
      <c r="M68" s="1"/>
      <c r="N68" s="1"/>
      <c r="O68" s="1"/>
      <c r="P68" s="1"/>
    </row>
    <row r="69" spans="1:16" ht="15">
      <c r="A69" s="7"/>
      <c r="B69" s="7"/>
      <c r="C69" s="7"/>
      <c r="D69" s="7"/>
      <c r="E69" s="7"/>
      <c r="F69" s="7"/>
      <c r="G69" s="7"/>
      <c r="H69" s="1"/>
      <c r="I69" s="1"/>
      <c r="J69" s="1"/>
      <c r="K69" s="1"/>
      <c r="L69" s="1"/>
      <c r="M69" s="1"/>
      <c r="N69" s="1"/>
      <c r="O69" s="1"/>
      <c r="P69" s="1"/>
    </row>
    <row r="70" spans="1:16" ht="15">
      <c r="A70" s="7"/>
      <c r="B70" s="7"/>
      <c r="C70" s="7"/>
      <c r="D70" s="7"/>
      <c r="E70" s="7"/>
      <c r="F70" s="7"/>
      <c r="G70" s="7"/>
      <c r="H70" s="1"/>
      <c r="I70" s="1"/>
      <c r="J70" s="1"/>
      <c r="K70" s="1"/>
      <c r="L70" s="1"/>
      <c r="M70" s="1"/>
      <c r="N70" s="1"/>
      <c r="O70" s="1"/>
      <c r="P70" s="1"/>
    </row>
    <row r="71" spans="1:16" ht="15">
      <c r="A71" s="7"/>
      <c r="B71" s="7"/>
      <c r="C71" s="7"/>
      <c r="D71" s="7"/>
      <c r="E71" s="7"/>
      <c r="F71" s="7"/>
      <c r="G71" s="7"/>
      <c r="H71" s="1"/>
      <c r="I71" s="1"/>
      <c r="J71" s="1"/>
      <c r="K71" s="1"/>
      <c r="L71" s="1"/>
      <c r="M71" s="1"/>
      <c r="N71" s="1"/>
      <c r="O71" s="1"/>
      <c r="P71" s="1"/>
    </row>
    <row r="72" spans="1:16" ht="15">
      <c r="A72" s="7"/>
      <c r="B72" s="7"/>
      <c r="C72" s="7"/>
      <c r="D72" s="7"/>
      <c r="E72" s="7"/>
      <c r="F72" s="7"/>
      <c r="G72" s="7"/>
      <c r="H72" s="1"/>
      <c r="I72" s="1"/>
      <c r="J72" s="1"/>
      <c r="K72" s="1"/>
      <c r="L72" s="1"/>
      <c r="M72" s="1"/>
      <c r="N72" s="1"/>
      <c r="O72" s="1"/>
      <c r="P72" s="1"/>
    </row>
    <row r="73" spans="1:16" ht="15">
      <c r="A73" s="7"/>
      <c r="B73" s="7"/>
      <c r="C73" s="7"/>
      <c r="D73" s="7"/>
      <c r="E73" s="7"/>
      <c r="F73" s="7"/>
      <c r="G73" s="7"/>
      <c r="H73" s="1"/>
      <c r="I73" s="1"/>
      <c r="J73" s="1"/>
      <c r="K73" s="1"/>
      <c r="L73" s="1"/>
      <c r="M73" s="1"/>
      <c r="N73" s="1"/>
      <c r="O73" s="1"/>
      <c r="P73" s="1"/>
    </row>
    <row r="74" spans="1:16" ht="15">
      <c r="A74" s="7"/>
      <c r="B74" s="7"/>
      <c r="C74" s="7"/>
      <c r="D74" s="7"/>
      <c r="E74" s="7"/>
      <c r="F74" s="7"/>
      <c r="G74" s="7"/>
      <c r="H74" s="1"/>
      <c r="I74" s="1"/>
      <c r="J74" s="1"/>
      <c r="K74" s="1"/>
      <c r="L74" s="1"/>
      <c r="M74" s="1"/>
      <c r="N74" s="1"/>
      <c r="O74" s="1"/>
      <c r="P74" s="1"/>
    </row>
    <row r="75" spans="1:16" ht="15">
      <c r="A75" s="7"/>
      <c r="B75" s="7"/>
      <c r="C75" s="7"/>
      <c r="D75" s="7"/>
      <c r="E75" s="7"/>
      <c r="F75" s="7"/>
      <c r="G75" s="7"/>
      <c r="H75" s="1"/>
      <c r="I75" s="1"/>
      <c r="J75" s="1"/>
      <c r="K75" s="1"/>
      <c r="L75" s="1"/>
      <c r="M75" s="1"/>
      <c r="N75" s="1"/>
      <c r="O75" s="1"/>
      <c r="P75" s="1"/>
    </row>
    <row r="76" spans="1:16" ht="15">
      <c r="A76" s="7"/>
      <c r="B76" s="7"/>
      <c r="C76" s="7"/>
      <c r="D76" s="7"/>
      <c r="E76" s="7"/>
      <c r="F76" s="7"/>
      <c r="G76" s="7"/>
      <c r="H76" s="1"/>
      <c r="I76" s="1"/>
      <c r="J76" s="1"/>
      <c r="K76" s="1"/>
      <c r="L76" s="1"/>
      <c r="M76" s="1"/>
      <c r="N76" s="1"/>
      <c r="O76" s="1"/>
      <c r="P76" s="1"/>
    </row>
    <row r="77" spans="1:16" ht="15">
      <c r="A77" s="7"/>
      <c r="B77" s="7"/>
      <c r="C77" s="7"/>
      <c r="D77" s="7"/>
      <c r="E77" s="7"/>
      <c r="F77" s="7"/>
      <c r="G77" s="7"/>
      <c r="H77" s="1"/>
      <c r="I77" s="1"/>
      <c r="J77" s="1"/>
      <c r="K77" s="1"/>
      <c r="L77" s="1"/>
      <c r="M77" s="1"/>
      <c r="N77" s="1"/>
      <c r="O77" s="1"/>
      <c r="P77" s="1"/>
    </row>
    <row r="78" spans="1:16" ht="15">
      <c r="A78" s="7"/>
      <c r="B78" s="7"/>
      <c r="C78" s="7"/>
      <c r="D78" s="7"/>
      <c r="E78" s="7"/>
      <c r="F78" s="7"/>
      <c r="G78" s="7"/>
      <c r="H78" s="1"/>
      <c r="I78" s="1"/>
      <c r="J78" s="1"/>
      <c r="K78" s="1"/>
      <c r="L78" s="1"/>
      <c r="M78" s="1"/>
      <c r="N78" s="1"/>
      <c r="O78" s="1"/>
      <c r="P78" s="1"/>
    </row>
    <row r="79" spans="1:16" ht="15">
      <c r="A79" s="7"/>
      <c r="B79" s="7"/>
      <c r="C79" s="7"/>
      <c r="D79" s="7"/>
      <c r="E79" s="7"/>
      <c r="F79" s="7"/>
      <c r="G79" s="7"/>
      <c r="H79" s="1"/>
      <c r="I79" s="1"/>
      <c r="J79" s="1"/>
      <c r="K79" s="1"/>
      <c r="L79" s="1"/>
      <c r="M79" s="1"/>
      <c r="N79" s="1"/>
      <c r="O79" s="1"/>
      <c r="P79" s="1"/>
    </row>
    <row r="80" spans="1:16" ht="15">
      <c r="A80" s="7"/>
      <c r="B80" s="7"/>
      <c r="C80" s="7"/>
      <c r="D80" s="7"/>
      <c r="E80" s="7"/>
      <c r="F80" s="7"/>
      <c r="G80" s="7"/>
      <c r="H80" s="1"/>
      <c r="I80" s="1"/>
      <c r="J80" s="1"/>
      <c r="K80" s="1"/>
      <c r="L80" s="1"/>
      <c r="M80" s="1"/>
      <c r="N80" s="1"/>
      <c r="O80" s="1"/>
      <c r="P80" s="1"/>
    </row>
    <row r="81" spans="1:16" ht="15">
      <c r="A81" s="7"/>
      <c r="B81" s="7"/>
      <c r="C81" s="7"/>
      <c r="D81" s="7"/>
      <c r="E81" s="7"/>
      <c r="F81" s="7"/>
      <c r="G81" s="7"/>
      <c r="H81" s="1"/>
      <c r="I81" s="1"/>
      <c r="J81" s="1"/>
      <c r="K81" s="1"/>
      <c r="L81" s="1"/>
      <c r="M81" s="1"/>
      <c r="N81" s="1"/>
      <c r="O81" s="1"/>
      <c r="P81" s="1"/>
    </row>
    <row r="82" spans="1:16" ht="15">
      <c r="A82" s="7"/>
      <c r="B82" s="7"/>
      <c r="C82" s="7"/>
      <c r="D82" s="7"/>
      <c r="E82" s="7"/>
      <c r="F82" s="7"/>
      <c r="G82" s="7"/>
      <c r="H82" s="1"/>
      <c r="I82" s="1"/>
      <c r="J82" s="1"/>
      <c r="K82" s="1"/>
      <c r="L82" s="1"/>
      <c r="M82" s="1"/>
      <c r="N82" s="1"/>
      <c r="O82" s="1"/>
      <c r="P82" s="1"/>
    </row>
    <row r="83" spans="1:16" ht="15">
      <c r="A83" s="7"/>
      <c r="B83" s="7"/>
      <c r="C83" s="7"/>
      <c r="D83" s="7"/>
      <c r="E83" s="7"/>
      <c r="F83" s="7"/>
      <c r="G83" s="7"/>
      <c r="H83" s="1"/>
      <c r="I83" s="1"/>
      <c r="J83" s="1"/>
      <c r="K83" s="1"/>
      <c r="L83" s="1"/>
      <c r="M83" s="1"/>
      <c r="N83" s="1"/>
      <c r="O83" s="1"/>
      <c r="P83" s="1"/>
    </row>
    <row r="84" spans="1:16" ht="12.75">
      <c r="A84" s="5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ht="12.75">
      <c r="A85" s="5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ht="12.75">
      <c r="A86" s="5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ht="12.75">
      <c r="A87" s="5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ht="12.75">
      <c r="A88" s="5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ht="12.75">
      <c r="A89" s="5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ht="12.75">
      <c r="A90" s="5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ht="12.75">
      <c r="A91" s="5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ht="12.75">
      <c r="A92" s="5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ht="12.75">
      <c r="A93" s="5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ht="12.75">
      <c r="A94" s="5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ht="12.75">
      <c r="A95" s="5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ht="12.75">
      <c r="A96" s="5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ht="12.75">
      <c r="A97" s="5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ht="12.75">
      <c r="A98" s="5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ht="12.75">
      <c r="A99" s="5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ht="12.75">
      <c r="A100" s="5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ht="12.75">
      <c r="A101" s="5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ht="12.75">
      <c r="A102" s="6"/>
    </row>
    <row r="103" ht="12.75">
      <c r="A103" s="6"/>
    </row>
    <row r="104" ht="12.75">
      <c r="A104" s="6"/>
    </row>
    <row r="105" ht="12.75">
      <c r="A105" s="6"/>
    </row>
    <row r="106" ht="12.75">
      <c r="A106" s="6"/>
    </row>
    <row r="107" ht="12.75">
      <c r="A107" s="6"/>
    </row>
    <row r="108" ht="12.75">
      <c r="A108" s="6"/>
    </row>
    <row r="109" ht="12.75">
      <c r="A109" s="6"/>
    </row>
    <row r="110" ht="12.75">
      <c r="A110" s="6"/>
    </row>
    <row r="111" ht="12.75">
      <c r="A111" s="6"/>
    </row>
    <row r="112" ht="12.75">
      <c r="A112" s="6"/>
    </row>
    <row r="113" ht="12.75">
      <c r="A113" s="6"/>
    </row>
    <row r="114" ht="12.75">
      <c r="A114" s="6"/>
    </row>
    <row r="115" ht="12.75">
      <c r="A115" s="6"/>
    </row>
    <row r="116" ht="12.75">
      <c r="A116" s="6"/>
    </row>
    <row r="117" ht="12.75">
      <c r="A117" s="6"/>
    </row>
    <row r="118" ht="12.75">
      <c r="A118" s="6"/>
    </row>
    <row r="119" ht="12.75">
      <c r="A119" s="6"/>
    </row>
    <row r="120" ht="12.75">
      <c r="A120" s="6"/>
    </row>
    <row r="121" ht="12.75">
      <c r="A121" s="6"/>
    </row>
    <row r="122" ht="12.75">
      <c r="A122" s="6"/>
    </row>
    <row r="123" ht="12.75">
      <c r="A123" s="6"/>
    </row>
    <row r="124" ht="12.75">
      <c r="A124" s="6"/>
    </row>
    <row r="125" ht="12.75">
      <c r="A125" s="6"/>
    </row>
    <row r="126" ht="12.75">
      <c r="A126" s="6"/>
    </row>
    <row r="127" ht="12.75">
      <c r="A127" s="6"/>
    </row>
    <row r="128" ht="12.75">
      <c r="A128" s="6"/>
    </row>
    <row r="129" ht="12.75">
      <c r="A129" s="6"/>
    </row>
    <row r="130" ht="12.75">
      <c r="A130" s="6"/>
    </row>
    <row r="131" ht="12.75">
      <c r="A131" s="6"/>
    </row>
    <row r="132" ht="12.75">
      <c r="A132" s="6"/>
    </row>
    <row r="133" ht="12.75">
      <c r="A133" s="6"/>
    </row>
    <row r="134" ht="12.75">
      <c r="A134" s="6"/>
    </row>
    <row r="135" ht="12.75">
      <c r="A135" s="6"/>
    </row>
    <row r="136" ht="12.75">
      <c r="A136" s="6"/>
    </row>
    <row r="137" ht="12.75">
      <c r="A137" s="6"/>
    </row>
    <row r="138" ht="12.75">
      <c r="A138" s="6"/>
    </row>
    <row r="139" ht="12.75">
      <c r="A139" s="6"/>
    </row>
    <row r="140" ht="12.75">
      <c r="A140" s="6"/>
    </row>
    <row r="141" ht="12.75">
      <c r="A141" s="6"/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41"/>
  <sheetViews>
    <sheetView tabSelected="1" workbookViewId="0" topLeftCell="A28">
      <selection activeCell="I14" sqref="I14"/>
    </sheetView>
  </sheetViews>
  <sheetFormatPr defaultColWidth="9.140625" defaultRowHeight="12.75"/>
  <cols>
    <col min="1" max="3" width="15.7109375" style="0" customWidth="1"/>
    <col min="4" max="4" width="18.7109375" style="0" customWidth="1"/>
    <col min="5" max="5" width="19.7109375" style="0" customWidth="1"/>
    <col min="6" max="6" width="21.28125" style="0" customWidth="1"/>
    <col min="7" max="7" width="15.7109375" style="0" customWidth="1"/>
  </cols>
  <sheetData>
    <row r="1" spans="1:16" ht="19.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/>
      <c r="H1" s="2"/>
      <c r="I1" s="2"/>
      <c r="J1" s="2"/>
      <c r="K1" s="2"/>
      <c r="L1" s="2"/>
      <c r="M1" s="4"/>
      <c r="N1" s="3"/>
      <c r="O1" s="1"/>
      <c r="P1" s="1"/>
    </row>
    <row r="2" spans="1:16" ht="19.5" customHeight="1">
      <c r="A2" s="4">
        <f>PI()/2</f>
        <v>1.5707963267948966</v>
      </c>
      <c r="B2" s="7">
        <f>SIN(A2)</f>
        <v>1</v>
      </c>
      <c r="C2" s="7">
        <f>SIN(2*A2)</f>
        <v>1.22514845490862E-16</v>
      </c>
      <c r="D2" s="7">
        <f>SIN(2*A2-PI()/3)</f>
        <v>0.8660254037844385</v>
      </c>
      <c r="E2" s="4">
        <f>3*D2</f>
        <v>2.5980762113533156</v>
      </c>
      <c r="F2" s="4">
        <f>E2+1</f>
        <v>3.5980762113533156</v>
      </c>
      <c r="G2" s="2"/>
      <c r="H2" s="2"/>
      <c r="I2" s="2"/>
      <c r="J2" s="2"/>
      <c r="K2" s="2"/>
      <c r="L2" s="2"/>
      <c r="M2" s="4"/>
      <c r="N2" s="3"/>
      <c r="O2" s="1"/>
      <c r="P2" s="1"/>
    </row>
    <row r="3" spans="1:16" ht="19.5" customHeight="1">
      <c r="A3" s="4">
        <v>-10</v>
      </c>
      <c r="B3" s="7">
        <f aca="true" t="shared" si="0" ref="B3:B43">SIN(A3)</f>
        <v>0.5440211108893698</v>
      </c>
      <c r="C3" s="7">
        <f aca="true" t="shared" si="1" ref="C3:C43">SIN(2*A3)</f>
        <v>-0.9129452507276277</v>
      </c>
      <c r="D3" s="7">
        <f aca="true" t="shared" si="2" ref="D3:D43">SIN(2*A3-PI()/3)</f>
        <v>-0.8098820577229436</v>
      </c>
      <c r="E3" s="4">
        <f aca="true" t="shared" si="3" ref="E3:E43">3*D3</f>
        <v>-2.429646173168831</v>
      </c>
      <c r="F3" s="4">
        <f aca="true" t="shared" si="4" ref="F3:F43">E3+1</f>
        <v>-1.4296461731688308</v>
      </c>
      <c r="G3" s="7"/>
      <c r="H3" s="1"/>
      <c r="I3" s="1"/>
      <c r="J3" s="1"/>
      <c r="K3" s="1"/>
      <c r="L3" s="1"/>
      <c r="M3" s="1"/>
      <c r="N3" s="1"/>
      <c r="O3" s="1"/>
      <c r="P3" s="1"/>
    </row>
    <row r="4" spans="1:16" ht="19.5" customHeight="1">
      <c r="A4" s="4">
        <v>-9.5</v>
      </c>
      <c r="B4" s="7">
        <f t="shared" si="0"/>
        <v>0.0751511204618093</v>
      </c>
      <c r="C4" s="7">
        <f t="shared" si="1"/>
        <v>-0.14987720966295234</v>
      </c>
      <c r="D4" s="7">
        <f t="shared" si="2"/>
        <v>-0.9311819210201252</v>
      </c>
      <c r="E4" s="4">
        <f t="shared" si="3"/>
        <v>-2.7935457630603757</v>
      </c>
      <c r="F4" s="4">
        <f t="shared" si="4"/>
        <v>-1.7935457630603757</v>
      </c>
      <c r="G4" s="7"/>
      <c r="H4" s="1"/>
      <c r="I4" s="1"/>
      <c r="J4" s="1"/>
      <c r="K4" s="1"/>
      <c r="L4" s="1"/>
      <c r="M4" s="1"/>
      <c r="N4" s="1"/>
      <c r="O4" s="1"/>
      <c r="P4" s="1"/>
    </row>
    <row r="5" spans="1:16" ht="19.5" customHeight="1">
      <c r="A5" s="4">
        <v>-9</v>
      </c>
      <c r="B5" s="7">
        <f t="shared" si="0"/>
        <v>-0.4121184852417566</v>
      </c>
      <c r="C5" s="7">
        <f t="shared" si="1"/>
        <v>0.750987246771676</v>
      </c>
      <c r="D5" s="7">
        <f t="shared" si="2"/>
        <v>-0.19635742049685162</v>
      </c>
      <c r="E5" s="4">
        <f t="shared" si="3"/>
        <v>-0.5890722614905548</v>
      </c>
      <c r="F5" s="4">
        <f t="shared" si="4"/>
        <v>0.4109277385094452</v>
      </c>
      <c r="G5" s="7"/>
      <c r="H5" s="1"/>
      <c r="I5" s="1"/>
      <c r="J5" s="1"/>
      <c r="K5" s="1"/>
      <c r="L5" s="1"/>
      <c r="M5" s="1"/>
      <c r="N5" s="1"/>
      <c r="O5" s="1"/>
      <c r="P5" s="1"/>
    </row>
    <row r="6" spans="1:16" ht="19.5" customHeight="1">
      <c r="A6" s="4">
        <v>-8.5</v>
      </c>
      <c r="B6" s="7">
        <f t="shared" si="0"/>
        <v>-0.7984871126234903</v>
      </c>
      <c r="C6" s="7">
        <f t="shared" si="1"/>
        <v>0.9613974918795568</v>
      </c>
      <c r="D6" s="7">
        <f t="shared" si="2"/>
        <v>0.7189971868825875</v>
      </c>
      <c r="E6" s="4">
        <f t="shared" si="3"/>
        <v>2.1569915606477625</v>
      </c>
      <c r="F6" s="4">
        <f t="shared" si="4"/>
        <v>3.1569915606477625</v>
      </c>
      <c r="G6" s="7"/>
      <c r="H6" s="1"/>
      <c r="I6" s="1"/>
      <c r="J6" s="1"/>
      <c r="K6" s="1"/>
      <c r="L6" s="1"/>
      <c r="M6" s="1"/>
      <c r="N6" s="1"/>
      <c r="O6" s="1"/>
      <c r="P6" s="1"/>
    </row>
    <row r="7" spans="1:16" ht="19.5" customHeight="1">
      <c r="A7" s="4">
        <v>-8</v>
      </c>
      <c r="B7" s="7">
        <f t="shared" si="0"/>
        <v>-0.9893582466233818</v>
      </c>
      <c r="C7" s="7">
        <f t="shared" si="1"/>
        <v>0.2879033166650653</v>
      </c>
      <c r="D7" s="7">
        <f t="shared" si="2"/>
        <v>0.9733090964675872</v>
      </c>
      <c r="E7" s="4">
        <f t="shared" si="3"/>
        <v>2.9199272894027617</v>
      </c>
      <c r="F7" s="4">
        <f t="shared" si="4"/>
        <v>3.9199272894027617</v>
      </c>
      <c r="G7" s="7"/>
      <c r="H7" s="1"/>
      <c r="I7" s="1"/>
      <c r="J7" s="1"/>
      <c r="K7" s="1"/>
      <c r="L7" s="1"/>
      <c r="M7" s="1"/>
      <c r="N7" s="1"/>
      <c r="O7" s="1"/>
      <c r="P7" s="1"/>
    </row>
    <row r="8" spans="1:16" ht="19.5" customHeight="1">
      <c r="A8" s="4">
        <v>-7.5</v>
      </c>
      <c r="B8" s="7">
        <f t="shared" si="0"/>
        <v>-0.9379999767747389</v>
      </c>
      <c r="C8" s="7">
        <f t="shared" si="1"/>
        <v>-0.6502878401571168</v>
      </c>
      <c r="D8" s="7">
        <f t="shared" si="2"/>
        <v>0.3327651114051585</v>
      </c>
      <c r="E8" s="4">
        <f t="shared" si="3"/>
        <v>0.9982953342154756</v>
      </c>
      <c r="F8" s="4">
        <f t="shared" si="4"/>
        <v>1.9982953342154754</v>
      </c>
      <c r="G8" s="7"/>
      <c r="H8" s="1"/>
      <c r="I8" s="1"/>
      <c r="J8" s="1"/>
      <c r="K8" s="1"/>
      <c r="L8" s="1"/>
      <c r="M8" s="1"/>
      <c r="N8" s="1"/>
      <c r="O8" s="1"/>
      <c r="P8" s="1"/>
    </row>
    <row r="9" spans="1:16" ht="19.5" customHeight="1">
      <c r="A9" s="4">
        <v>-7</v>
      </c>
      <c r="B9" s="7">
        <f t="shared" si="0"/>
        <v>-0.6569865987187891</v>
      </c>
      <c r="C9" s="7">
        <f t="shared" si="1"/>
        <v>-0.9906073556948704</v>
      </c>
      <c r="D9" s="7">
        <f t="shared" si="2"/>
        <v>-0.6137215824582347</v>
      </c>
      <c r="E9" s="4">
        <f t="shared" si="3"/>
        <v>-1.8411647473747041</v>
      </c>
      <c r="F9" s="4">
        <f t="shared" si="4"/>
        <v>-0.8411647473747041</v>
      </c>
      <c r="G9" s="7"/>
      <c r="H9" s="1"/>
      <c r="I9" s="1"/>
      <c r="J9" s="1"/>
      <c r="K9" s="1"/>
      <c r="L9" s="1"/>
      <c r="M9" s="1"/>
      <c r="N9" s="1"/>
      <c r="O9" s="1"/>
      <c r="P9" s="1"/>
    </row>
    <row r="10" spans="1:16" ht="19.5" customHeight="1">
      <c r="A10" s="4">
        <v>-6.5</v>
      </c>
      <c r="B10" s="7">
        <f t="shared" si="0"/>
        <v>-0.21511998808781552</v>
      </c>
      <c r="C10" s="7">
        <f t="shared" si="1"/>
        <v>-0.4201670368266409</v>
      </c>
      <c r="D10" s="7">
        <f t="shared" si="2"/>
        <v>-0.9959554837316159</v>
      </c>
      <c r="E10" s="4">
        <f t="shared" si="3"/>
        <v>-2.9878664511948476</v>
      </c>
      <c r="F10" s="4">
        <f t="shared" si="4"/>
        <v>-1.9878664511948476</v>
      </c>
      <c r="G10" s="7"/>
      <c r="H10" s="1"/>
      <c r="I10" s="1"/>
      <c r="J10" s="1"/>
      <c r="K10" s="1"/>
      <c r="L10" s="1"/>
      <c r="M10" s="1"/>
      <c r="N10" s="1"/>
      <c r="O10" s="1"/>
      <c r="P10" s="1"/>
    </row>
    <row r="11" spans="1:16" ht="19.5" customHeight="1">
      <c r="A11" s="4">
        <v>-6</v>
      </c>
      <c r="B11" s="7">
        <f t="shared" si="0"/>
        <v>0.27941549819892586</v>
      </c>
      <c r="C11" s="7">
        <f t="shared" si="1"/>
        <v>0.5365729180004349</v>
      </c>
      <c r="D11" s="7">
        <f t="shared" si="2"/>
        <v>-0.4625125063461865</v>
      </c>
      <c r="E11" s="4">
        <f t="shared" si="3"/>
        <v>-1.3875375190385595</v>
      </c>
      <c r="F11" s="4">
        <f t="shared" si="4"/>
        <v>-0.3875375190385595</v>
      </c>
      <c r="G11" s="7"/>
      <c r="H11" s="1"/>
      <c r="I11" s="1"/>
      <c r="J11" s="1"/>
      <c r="K11" s="1"/>
      <c r="L11" s="1"/>
      <c r="M11" s="1"/>
      <c r="N11" s="1"/>
      <c r="O11" s="1"/>
      <c r="P11" s="1"/>
    </row>
    <row r="12" spans="1:16" ht="19.5" customHeight="1">
      <c r="A12" s="4">
        <v>-5.5</v>
      </c>
      <c r="B12" s="7">
        <f t="shared" si="0"/>
        <v>0.7055403255703919</v>
      </c>
      <c r="C12" s="7">
        <f t="shared" si="1"/>
        <v>0.9999902065507035</v>
      </c>
      <c r="D12" s="7">
        <f t="shared" si="2"/>
        <v>0.4961623363882216</v>
      </c>
      <c r="E12" s="4">
        <f t="shared" si="3"/>
        <v>1.4884870091646647</v>
      </c>
      <c r="F12" s="4">
        <f t="shared" si="4"/>
        <v>2.4884870091646647</v>
      </c>
      <c r="G12" s="7"/>
      <c r="H12" s="1"/>
      <c r="I12" s="1"/>
      <c r="J12" s="1"/>
      <c r="K12" s="1"/>
      <c r="L12" s="1"/>
      <c r="M12" s="1"/>
      <c r="N12" s="1"/>
      <c r="O12" s="1"/>
      <c r="P12" s="1"/>
    </row>
    <row r="13" spans="1:16" ht="19.5" customHeight="1">
      <c r="A13" s="4">
        <v>-5</v>
      </c>
      <c r="B13" s="7">
        <f t="shared" si="0"/>
        <v>0.9589242746631385</v>
      </c>
      <c r="C13" s="7">
        <f t="shared" si="1"/>
        <v>0.5440211108893698</v>
      </c>
      <c r="D13" s="7">
        <f t="shared" si="2"/>
        <v>0.998667815217146</v>
      </c>
      <c r="E13" s="4">
        <f t="shared" si="3"/>
        <v>2.996003445651438</v>
      </c>
      <c r="F13" s="4">
        <f t="shared" si="4"/>
        <v>3.996003445651438</v>
      </c>
      <c r="G13" s="7"/>
      <c r="H13" s="1"/>
      <c r="I13" s="1"/>
      <c r="J13" s="1"/>
      <c r="K13" s="1"/>
      <c r="L13" s="1"/>
      <c r="M13" s="1"/>
      <c r="N13" s="1"/>
      <c r="O13" s="1"/>
      <c r="P13" s="1"/>
    </row>
    <row r="14" spans="1:16" ht="19.5" customHeight="1">
      <c r="A14" s="4">
        <v>-4.5</v>
      </c>
      <c r="B14" s="7">
        <f t="shared" si="0"/>
        <v>0.977530117665097</v>
      </c>
      <c r="C14" s="7">
        <f t="shared" si="1"/>
        <v>-0.4121184852417566</v>
      </c>
      <c r="D14" s="7">
        <f t="shared" si="2"/>
        <v>0.5830027103280209</v>
      </c>
      <c r="E14" s="4">
        <f t="shared" si="3"/>
        <v>1.7490081309840626</v>
      </c>
      <c r="F14" s="4">
        <f t="shared" si="4"/>
        <v>2.7490081309840626</v>
      </c>
      <c r="G14" s="7"/>
      <c r="H14" s="1"/>
      <c r="I14" s="1"/>
      <c r="J14" s="1"/>
      <c r="K14" s="1"/>
      <c r="L14" s="1"/>
      <c r="M14" s="1"/>
      <c r="N14" s="1"/>
      <c r="O14" s="1"/>
      <c r="P14" s="1"/>
    </row>
    <row r="15" spans="1:16" ht="19.5" customHeight="1">
      <c r="A15" s="4">
        <v>-4</v>
      </c>
      <c r="B15" s="7">
        <f t="shared" si="0"/>
        <v>0.7568024953079282</v>
      </c>
      <c r="C15" s="7">
        <f t="shared" si="1"/>
        <v>-0.9893582466233818</v>
      </c>
      <c r="D15" s="7">
        <f t="shared" si="2"/>
        <v>-0.3686723977819364</v>
      </c>
      <c r="E15" s="4">
        <f t="shared" si="3"/>
        <v>-1.1060171933458092</v>
      </c>
      <c r="F15" s="4">
        <f t="shared" si="4"/>
        <v>-0.10601719334580917</v>
      </c>
      <c r="G15" s="7"/>
      <c r="H15" s="1"/>
      <c r="I15" s="1"/>
      <c r="J15" s="1"/>
      <c r="K15" s="1"/>
      <c r="L15" s="1"/>
      <c r="M15" s="1"/>
      <c r="N15" s="1"/>
      <c r="O15" s="1"/>
      <c r="P15" s="1"/>
    </row>
    <row r="16" spans="1:16" ht="19.5" customHeight="1">
      <c r="A16" s="4">
        <v>-3.5</v>
      </c>
      <c r="B16" s="7">
        <f t="shared" si="0"/>
        <v>0.35078322768961984</v>
      </c>
      <c r="C16" s="7">
        <f t="shared" si="1"/>
        <v>-0.6569865987187891</v>
      </c>
      <c r="D16" s="7">
        <f t="shared" si="2"/>
        <v>-0.9813918035910534</v>
      </c>
      <c r="E16" s="4">
        <f t="shared" si="3"/>
        <v>-2.94417541077316</v>
      </c>
      <c r="F16" s="4">
        <f t="shared" si="4"/>
        <v>-1.94417541077316</v>
      </c>
      <c r="G16" s="7"/>
      <c r="H16" s="1"/>
      <c r="I16" s="1"/>
      <c r="J16" s="1"/>
      <c r="K16" s="1"/>
      <c r="L16" s="1"/>
      <c r="M16" s="1"/>
      <c r="N16" s="1"/>
      <c r="O16" s="1"/>
      <c r="P16" s="1"/>
    </row>
    <row r="17" spans="1:16" ht="19.5" customHeight="1">
      <c r="A17" s="4">
        <v>-3</v>
      </c>
      <c r="B17" s="7">
        <f t="shared" si="0"/>
        <v>-0.1411200080598672</v>
      </c>
      <c r="C17" s="7">
        <f t="shared" si="1"/>
        <v>0.27941549819892586</v>
      </c>
      <c r="D17" s="7">
        <f t="shared" si="2"/>
        <v>-0.6918241110987402</v>
      </c>
      <c r="E17" s="4">
        <f t="shared" si="3"/>
        <v>-2.0754723332962204</v>
      </c>
      <c r="F17" s="4">
        <f t="shared" si="4"/>
        <v>-1.0754723332962204</v>
      </c>
      <c r="G17" s="7"/>
      <c r="H17" s="1"/>
      <c r="I17" s="1"/>
      <c r="J17" s="1"/>
      <c r="K17" s="1"/>
      <c r="L17" s="1"/>
      <c r="M17" s="1"/>
      <c r="N17" s="1"/>
      <c r="O17" s="1"/>
      <c r="P17" s="1"/>
    </row>
    <row r="18" spans="1:16" ht="19.5" customHeight="1">
      <c r="A18" s="4">
        <v>-2.5</v>
      </c>
      <c r="B18" s="7">
        <f t="shared" si="0"/>
        <v>-0.5984721441039565</v>
      </c>
      <c r="C18" s="7">
        <f t="shared" si="1"/>
        <v>0.9589242746631385</v>
      </c>
      <c r="D18" s="7">
        <f t="shared" si="2"/>
        <v>0.23380347862740272</v>
      </c>
      <c r="E18" s="4">
        <f t="shared" si="3"/>
        <v>0.7014104358822082</v>
      </c>
      <c r="F18" s="4">
        <f t="shared" si="4"/>
        <v>1.7014104358822082</v>
      </c>
      <c r="G18" s="7"/>
      <c r="H18" s="1"/>
      <c r="I18" s="1"/>
      <c r="J18" s="1"/>
      <c r="K18" s="1"/>
      <c r="L18" s="1"/>
      <c r="M18" s="1"/>
      <c r="N18" s="1"/>
      <c r="O18" s="1"/>
      <c r="P18" s="1"/>
    </row>
    <row r="19" spans="1:16" ht="19.5" customHeight="1">
      <c r="A19" s="4">
        <v>-2</v>
      </c>
      <c r="B19" s="7">
        <f t="shared" si="0"/>
        <v>-0.9092974268256817</v>
      </c>
      <c r="C19" s="7">
        <f t="shared" si="1"/>
        <v>0.7568024953079282</v>
      </c>
      <c r="D19" s="7">
        <f t="shared" si="2"/>
        <v>0.9444732283434962</v>
      </c>
      <c r="E19" s="4">
        <f t="shared" si="3"/>
        <v>2.8334196850304885</v>
      </c>
      <c r="F19" s="4">
        <f t="shared" si="4"/>
        <v>3.8334196850304885</v>
      </c>
      <c r="G19" s="7"/>
      <c r="H19" s="1"/>
      <c r="I19" s="1"/>
      <c r="J19" s="1"/>
      <c r="K19" s="1"/>
      <c r="L19" s="1"/>
      <c r="M19" s="1"/>
      <c r="N19" s="1"/>
      <c r="O19" s="1"/>
      <c r="P19" s="1"/>
    </row>
    <row r="20" spans="1:16" ht="19.5" customHeight="1">
      <c r="A20" s="4">
        <v>-1.5</v>
      </c>
      <c r="B20" s="7">
        <f t="shared" si="0"/>
        <v>-0.9974949866040544</v>
      </c>
      <c r="C20" s="7">
        <f t="shared" si="1"/>
        <v>-0.1411200080598672</v>
      </c>
      <c r="D20" s="7">
        <f t="shared" si="2"/>
        <v>0.7867986475820314</v>
      </c>
      <c r="E20" s="4">
        <f t="shared" si="3"/>
        <v>2.360395942746094</v>
      </c>
      <c r="F20" s="4">
        <f t="shared" si="4"/>
        <v>3.360395942746094</v>
      </c>
      <c r="G20" s="7"/>
      <c r="H20" s="1"/>
      <c r="I20" s="1"/>
      <c r="J20" s="1"/>
      <c r="K20" s="1"/>
      <c r="L20" s="1"/>
      <c r="M20" s="1"/>
      <c r="N20" s="1"/>
      <c r="O20" s="1"/>
      <c r="P20" s="1"/>
    </row>
    <row r="21" spans="1:16" ht="19.5" customHeight="1">
      <c r="A21" s="4">
        <v>-1</v>
      </c>
      <c r="B21" s="7">
        <f t="shared" si="0"/>
        <v>-0.8414709848078965</v>
      </c>
      <c r="C21" s="7">
        <f t="shared" si="1"/>
        <v>-0.9092974268256817</v>
      </c>
      <c r="D21" s="7">
        <f t="shared" si="2"/>
        <v>-0.0942549812584854</v>
      </c>
      <c r="E21" s="4">
        <f t="shared" si="3"/>
        <v>-0.2827649437754562</v>
      </c>
      <c r="F21" s="4">
        <f t="shared" si="4"/>
        <v>0.7172350562245438</v>
      </c>
      <c r="G21" s="7"/>
      <c r="H21" s="1"/>
      <c r="I21" s="1"/>
      <c r="J21" s="1"/>
      <c r="K21" s="1"/>
      <c r="L21" s="1"/>
      <c r="M21" s="1"/>
      <c r="N21" s="1"/>
      <c r="O21" s="1"/>
      <c r="P21" s="1"/>
    </row>
    <row r="22" spans="1:16" ht="19.5" customHeight="1">
      <c r="A22" s="4">
        <v>-0.5</v>
      </c>
      <c r="B22" s="7">
        <f t="shared" si="0"/>
        <v>-0.479425538604203</v>
      </c>
      <c r="C22" s="7">
        <f t="shared" si="1"/>
        <v>-0.8414709848078965</v>
      </c>
      <c r="D22" s="7">
        <f t="shared" si="2"/>
        <v>-0.8886510150090674</v>
      </c>
      <c r="E22" s="4">
        <f t="shared" si="3"/>
        <v>-2.6659530450272024</v>
      </c>
      <c r="F22" s="4">
        <f t="shared" si="4"/>
        <v>-1.6659530450272024</v>
      </c>
      <c r="G22" s="7"/>
      <c r="H22" s="1"/>
      <c r="I22" s="1"/>
      <c r="J22" s="1"/>
      <c r="K22" s="1"/>
      <c r="L22" s="1"/>
      <c r="M22" s="1"/>
      <c r="N22" s="1"/>
      <c r="O22" s="1"/>
      <c r="P22" s="1"/>
    </row>
    <row r="23" spans="1:16" ht="19.5" customHeight="1">
      <c r="A23" s="4">
        <v>0</v>
      </c>
      <c r="B23" s="7">
        <f t="shared" si="0"/>
        <v>0</v>
      </c>
      <c r="C23" s="7">
        <f t="shared" si="1"/>
        <v>0</v>
      </c>
      <c r="D23" s="7">
        <f t="shared" si="2"/>
        <v>-0.8660254037844386</v>
      </c>
      <c r="E23" s="4">
        <f t="shared" si="3"/>
        <v>-2.598076211353316</v>
      </c>
      <c r="F23" s="4">
        <f t="shared" si="4"/>
        <v>-1.598076211353316</v>
      </c>
      <c r="G23" s="7"/>
      <c r="H23" s="1"/>
      <c r="I23" s="1"/>
      <c r="J23" s="1"/>
      <c r="K23" s="1"/>
      <c r="L23" s="1"/>
      <c r="M23" s="1"/>
      <c r="N23" s="1"/>
      <c r="O23" s="1"/>
      <c r="P23" s="1"/>
    </row>
    <row r="24" spans="1:16" ht="19.5" customHeight="1">
      <c r="A24" s="4">
        <v>0.5</v>
      </c>
      <c r="B24" s="7">
        <f t="shared" si="0"/>
        <v>0.479425538604203</v>
      </c>
      <c r="C24" s="7">
        <f t="shared" si="1"/>
        <v>0.8414709848078965</v>
      </c>
      <c r="D24" s="7">
        <f t="shared" si="2"/>
        <v>-0.047180030201170606</v>
      </c>
      <c r="E24" s="4">
        <f t="shared" si="3"/>
        <v>-0.1415400906035118</v>
      </c>
      <c r="F24" s="4">
        <f t="shared" si="4"/>
        <v>0.8584599093964882</v>
      </c>
      <c r="G24" s="7"/>
      <c r="H24" s="1"/>
      <c r="I24" s="1"/>
      <c r="J24" s="1"/>
      <c r="K24" s="1"/>
      <c r="L24" s="1"/>
      <c r="M24" s="1"/>
      <c r="N24" s="1"/>
      <c r="O24" s="1"/>
      <c r="P24" s="1"/>
    </row>
    <row r="25" spans="1:16" ht="19.5" customHeight="1">
      <c r="A25" s="4">
        <v>1</v>
      </c>
      <c r="B25" s="7">
        <f t="shared" si="0"/>
        <v>0.8414709848078965</v>
      </c>
      <c r="C25" s="7">
        <f t="shared" si="1"/>
        <v>0.9092974268256817</v>
      </c>
      <c r="D25" s="7">
        <f t="shared" si="2"/>
        <v>0.8150424455671967</v>
      </c>
      <c r="E25" s="4">
        <f t="shared" si="3"/>
        <v>2.4451273367015904</v>
      </c>
      <c r="F25" s="4">
        <f t="shared" si="4"/>
        <v>3.4451273367015904</v>
      </c>
      <c r="G25" s="7"/>
      <c r="H25" s="1"/>
      <c r="I25" s="1"/>
      <c r="J25" s="1"/>
      <c r="K25" s="1"/>
      <c r="L25" s="1"/>
      <c r="M25" s="1"/>
      <c r="N25" s="1"/>
      <c r="O25" s="1"/>
      <c r="P25" s="1"/>
    </row>
    <row r="26" spans="1:16" ht="19.5" customHeight="1">
      <c r="A26" s="4">
        <v>1.5</v>
      </c>
      <c r="B26" s="7">
        <f t="shared" si="0"/>
        <v>0.9974949866040544</v>
      </c>
      <c r="C26" s="7">
        <f t="shared" si="1"/>
        <v>0.1411200080598672</v>
      </c>
      <c r="D26" s="7">
        <f t="shared" si="2"/>
        <v>0.9279186556418989</v>
      </c>
      <c r="E26" s="4">
        <f t="shared" si="3"/>
        <v>2.7837559669256966</v>
      </c>
      <c r="F26" s="4">
        <f t="shared" si="4"/>
        <v>3.7837559669256966</v>
      </c>
      <c r="G26" s="7"/>
      <c r="H26" s="1"/>
      <c r="I26" s="1"/>
      <c r="J26" s="1"/>
      <c r="K26" s="1"/>
      <c r="L26" s="1"/>
      <c r="M26" s="1"/>
      <c r="N26" s="1"/>
      <c r="O26" s="1"/>
      <c r="P26" s="1"/>
    </row>
    <row r="27" spans="1:16" ht="19.5" customHeight="1">
      <c r="A27" s="4">
        <v>2</v>
      </c>
      <c r="B27" s="7">
        <f t="shared" si="0"/>
        <v>0.9092974268256817</v>
      </c>
      <c r="C27" s="7">
        <f t="shared" si="1"/>
        <v>-0.7568024953079282</v>
      </c>
      <c r="D27" s="7">
        <f t="shared" si="2"/>
        <v>0.18767073303556758</v>
      </c>
      <c r="E27" s="4">
        <f t="shared" si="3"/>
        <v>0.5630121991067027</v>
      </c>
      <c r="F27" s="4">
        <f t="shared" si="4"/>
        <v>1.5630121991067027</v>
      </c>
      <c r="G27" s="7"/>
      <c r="H27" s="1"/>
      <c r="I27" s="1"/>
      <c r="J27" s="1"/>
      <c r="K27" s="1"/>
      <c r="L27" s="1"/>
      <c r="M27" s="1"/>
      <c r="N27" s="1"/>
      <c r="O27" s="1"/>
      <c r="P27" s="1"/>
    </row>
    <row r="28" spans="1:16" ht="19.5" customHeight="1">
      <c r="A28" s="4">
        <v>2.5</v>
      </c>
      <c r="B28" s="7">
        <f t="shared" si="0"/>
        <v>0.5984721441039565</v>
      </c>
      <c r="C28" s="7">
        <f t="shared" si="1"/>
        <v>-0.9589242746631385</v>
      </c>
      <c r="D28" s="7">
        <f t="shared" si="2"/>
        <v>-0.7251207960357363</v>
      </c>
      <c r="E28" s="4">
        <f t="shared" si="3"/>
        <v>-2.175362388107209</v>
      </c>
      <c r="F28" s="4">
        <f t="shared" si="4"/>
        <v>-1.1753623881072088</v>
      </c>
      <c r="G28" s="7"/>
      <c r="H28" s="1"/>
      <c r="I28" s="1"/>
      <c r="J28" s="1"/>
      <c r="K28" s="1"/>
      <c r="L28" s="1"/>
      <c r="M28" s="1"/>
      <c r="N28" s="1"/>
      <c r="O28" s="1"/>
      <c r="P28" s="1"/>
    </row>
    <row r="29" spans="1:16" ht="19.5" customHeight="1">
      <c r="A29" s="4">
        <v>3</v>
      </c>
      <c r="B29" s="7">
        <f t="shared" si="0"/>
        <v>0.1411200080598672</v>
      </c>
      <c r="C29" s="7">
        <f t="shared" si="1"/>
        <v>-0.27941549819892586</v>
      </c>
      <c r="D29" s="7">
        <f t="shared" si="2"/>
        <v>-0.9712396092976663</v>
      </c>
      <c r="E29" s="4">
        <f t="shared" si="3"/>
        <v>-2.913718827892999</v>
      </c>
      <c r="F29" s="4">
        <f t="shared" si="4"/>
        <v>-1.9137188278929989</v>
      </c>
      <c r="G29" s="7"/>
      <c r="H29" s="1"/>
      <c r="I29" s="1"/>
      <c r="J29" s="1"/>
      <c r="K29" s="1"/>
      <c r="L29" s="1"/>
      <c r="M29" s="1"/>
      <c r="N29" s="1"/>
      <c r="O29" s="1"/>
      <c r="P29" s="1"/>
    </row>
    <row r="30" spans="1:16" ht="19.5" customHeight="1">
      <c r="A30" s="4">
        <v>3.5</v>
      </c>
      <c r="B30" s="7">
        <f t="shared" si="0"/>
        <v>-0.35078322768961984</v>
      </c>
      <c r="C30" s="7">
        <f t="shared" si="1"/>
        <v>0.6569865987187891</v>
      </c>
      <c r="D30" s="7">
        <f t="shared" si="2"/>
        <v>-0.3244052048722641</v>
      </c>
      <c r="E30" s="4">
        <f t="shared" si="3"/>
        <v>-0.9732156146167923</v>
      </c>
      <c r="F30" s="4">
        <f t="shared" si="4"/>
        <v>0.02678438538320771</v>
      </c>
      <c r="G30" s="7"/>
      <c r="H30" s="1"/>
      <c r="I30" s="1"/>
      <c r="J30" s="1"/>
      <c r="K30" s="1"/>
      <c r="L30" s="1"/>
      <c r="M30" s="1"/>
      <c r="N30" s="1"/>
      <c r="O30" s="1"/>
      <c r="P30" s="1"/>
    </row>
    <row r="31" spans="1:16" ht="19.5" customHeight="1">
      <c r="A31" s="4">
        <v>4</v>
      </c>
      <c r="B31" s="7">
        <f t="shared" si="0"/>
        <v>-0.7568024953079282</v>
      </c>
      <c r="C31" s="7">
        <f t="shared" si="1"/>
        <v>0.9893582466233818</v>
      </c>
      <c r="D31" s="7">
        <f t="shared" si="2"/>
        <v>0.6206858488414452</v>
      </c>
      <c r="E31" s="4">
        <f t="shared" si="3"/>
        <v>1.8620575465243356</v>
      </c>
      <c r="F31" s="4">
        <f t="shared" si="4"/>
        <v>2.8620575465243356</v>
      </c>
      <c r="G31" s="7"/>
      <c r="H31" s="1"/>
      <c r="I31" s="1"/>
      <c r="J31" s="1"/>
      <c r="K31" s="1"/>
      <c r="L31" s="1"/>
      <c r="M31" s="1"/>
      <c r="N31" s="1"/>
      <c r="O31" s="1"/>
      <c r="P31" s="1"/>
    </row>
    <row r="32" spans="1:16" ht="19.5" customHeight="1">
      <c r="A32" s="4">
        <v>4.5</v>
      </c>
      <c r="B32" s="7">
        <f t="shared" si="0"/>
        <v>-0.977530117665097</v>
      </c>
      <c r="C32" s="7">
        <f t="shared" si="1"/>
        <v>0.4121184852417566</v>
      </c>
      <c r="D32" s="7">
        <f t="shared" si="2"/>
        <v>0.995121195569777</v>
      </c>
      <c r="E32" s="4">
        <f t="shared" si="3"/>
        <v>2.985363586709331</v>
      </c>
      <c r="F32" s="4">
        <f t="shared" si="4"/>
        <v>3.985363586709331</v>
      </c>
      <c r="G32" s="7"/>
      <c r="H32" s="1"/>
      <c r="I32" s="1"/>
      <c r="J32" s="1"/>
      <c r="K32" s="1"/>
      <c r="L32" s="1"/>
      <c r="M32" s="1"/>
      <c r="N32" s="1"/>
      <c r="O32" s="1"/>
      <c r="P32" s="1"/>
    </row>
    <row r="33" spans="1:16" ht="19.5" customHeight="1">
      <c r="A33" s="4">
        <v>5</v>
      </c>
      <c r="B33" s="7">
        <f t="shared" si="0"/>
        <v>-0.9589242746631385</v>
      </c>
      <c r="C33" s="7">
        <f t="shared" si="1"/>
        <v>-0.5440211108893698</v>
      </c>
      <c r="D33" s="7">
        <f t="shared" si="2"/>
        <v>0.45464670432777665</v>
      </c>
      <c r="E33" s="4">
        <f t="shared" si="3"/>
        <v>1.36394011298333</v>
      </c>
      <c r="F33" s="4">
        <f t="shared" si="4"/>
        <v>2.3639401129833297</v>
      </c>
      <c r="G33" s="7"/>
      <c r="H33" s="1"/>
      <c r="I33" s="1"/>
      <c r="J33" s="1"/>
      <c r="K33" s="1"/>
      <c r="L33" s="1"/>
      <c r="M33" s="1"/>
      <c r="N33" s="1"/>
      <c r="O33" s="1"/>
      <c r="P33" s="1"/>
    </row>
    <row r="34" spans="1:16" ht="19.5" customHeight="1">
      <c r="A34" s="4">
        <v>5.5</v>
      </c>
      <c r="B34" s="7">
        <f t="shared" si="0"/>
        <v>-0.7055403255703919</v>
      </c>
      <c r="C34" s="7">
        <f t="shared" si="1"/>
        <v>-0.9999902065507035</v>
      </c>
      <c r="D34" s="7">
        <f t="shared" si="2"/>
        <v>-0.5038278701624809</v>
      </c>
      <c r="E34" s="4">
        <f t="shared" si="3"/>
        <v>-1.5114836104874425</v>
      </c>
      <c r="F34" s="4">
        <f t="shared" si="4"/>
        <v>-0.5114836104874425</v>
      </c>
      <c r="G34" s="7"/>
      <c r="H34" s="1"/>
      <c r="I34" s="1"/>
      <c r="J34" s="1"/>
      <c r="K34" s="1"/>
      <c r="L34" s="1"/>
      <c r="M34" s="1"/>
      <c r="N34" s="1"/>
      <c r="O34" s="1"/>
      <c r="P34" s="1"/>
    </row>
    <row r="35" spans="1:16" ht="19.5" customHeight="1">
      <c r="A35" s="4">
        <v>6</v>
      </c>
      <c r="B35" s="7">
        <f t="shared" si="0"/>
        <v>-0.27941549819892586</v>
      </c>
      <c r="C35" s="7">
        <f t="shared" si="1"/>
        <v>-0.5365729180004349</v>
      </c>
      <c r="D35" s="7">
        <f t="shared" si="2"/>
        <v>-0.999085424346621</v>
      </c>
      <c r="E35" s="4">
        <f t="shared" si="3"/>
        <v>-2.997256273039863</v>
      </c>
      <c r="F35" s="4">
        <f t="shared" si="4"/>
        <v>-1.9972562730398629</v>
      </c>
      <c r="G35" s="7"/>
      <c r="H35" s="1"/>
      <c r="I35" s="1"/>
      <c r="J35" s="1"/>
      <c r="K35" s="1"/>
      <c r="L35" s="1"/>
      <c r="M35" s="1"/>
      <c r="N35" s="1"/>
      <c r="O35" s="1"/>
      <c r="P35" s="1"/>
    </row>
    <row r="36" spans="1:16" ht="19.5" customHeight="1">
      <c r="A36" s="4">
        <v>6.5</v>
      </c>
      <c r="B36" s="7">
        <f t="shared" si="0"/>
        <v>0.21511998808781552</v>
      </c>
      <c r="C36" s="7">
        <f t="shared" si="1"/>
        <v>0.4201670368266409</v>
      </c>
      <c r="D36" s="7">
        <f t="shared" si="2"/>
        <v>-0.5757884469049754</v>
      </c>
      <c r="E36" s="4">
        <f t="shared" si="3"/>
        <v>-1.7273653407149263</v>
      </c>
      <c r="F36" s="4">
        <f t="shared" si="4"/>
        <v>-0.7273653407149263</v>
      </c>
      <c r="G36" s="7"/>
      <c r="H36" s="1"/>
      <c r="I36" s="1"/>
      <c r="J36" s="1"/>
      <c r="K36" s="1"/>
      <c r="L36" s="1"/>
      <c r="M36" s="1"/>
      <c r="N36" s="1"/>
      <c r="O36" s="1"/>
      <c r="P36" s="1"/>
    </row>
    <row r="37" spans="1:16" ht="19.5" customHeight="1">
      <c r="A37" s="4">
        <v>7</v>
      </c>
      <c r="B37" s="7">
        <f t="shared" si="0"/>
        <v>0.6569865987187891</v>
      </c>
      <c r="C37" s="7">
        <f t="shared" si="1"/>
        <v>0.9906073556948704</v>
      </c>
      <c r="D37" s="7">
        <f t="shared" si="2"/>
        <v>0.37688577323663464</v>
      </c>
      <c r="E37" s="4">
        <f t="shared" si="3"/>
        <v>1.130657319709904</v>
      </c>
      <c r="F37" s="4">
        <f t="shared" si="4"/>
        <v>2.130657319709904</v>
      </c>
      <c r="G37" s="7"/>
      <c r="H37" s="1"/>
      <c r="I37" s="1"/>
      <c r="J37" s="1"/>
      <c r="K37" s="1"/>
      <c r="L37" s="1"/>
      <c r="M37" s="1"/>
      <c r="N37" s="1"/>
      <c r="O37" s="1"/>
      <c r="P37" s="1"/>
    </row>
    <row r="38" spans="1:16" ht="19.5" customHeight="1">
      <c r="A38" s="4">
        <v>7.5</v>
      </c>
      <c r="B38" s="7">
        <f t="shared" si="0"/>
        <v>0.9379999767747389</v>
      </c>
      <c r="C38" s="7">
        <f t="shared" si="1"/>
        <v>0.6502878401571168</v>
      </c>
      <c r="D38" s="7">
        <f t="shared" si="2"/>
        <v>0.9830529515622765</v>
      </c>
      <c r="E38" s="4">
        <f t="shared" si="3"/>
        <v>2.9491588546868295</v>
      </c>
      <c r="F38" s="4">
        <f t="shared" si="4"/>
        <v>3.9491588546868295</v>
      </c>
      <c r="G38" s="7"/>
      <c r="H38" s="1"/>
      <c r="I38" s="1"/>
      <c r="J38" s="1"/>
      <c r="K38" s="1"/>
      <c r="L38" s="1"/>
      <c r="M38" s="1"/>
      <c r="N38" s="1"/>
      <c r="O38" s="1"/>
      <c r="P38" s="1"/>
    </row>
    <row r="39" spans="1:16" ht="19.5" customHeight="1">
      <c r="A39" s="4">
        <v>8</v>
      </c>
      <c r="B39" s="7">
        <f t="shared" si="0"/>
        <v>0.9893582466233818</v>
      </c>
      <c r="C39" s="7">
        <f t="shared" si="1"/>
        <v>-0.2879033166650653</v>
      </c>
      <c r="D39" s="7">
        <f t="shared" si="2"/>
        <v>0.6854057798025226</v>
      </c>
      <c r="E39" s="4">
        <f t="shared" si="3"/>
        <v>2.056217339407568</v>
      </c>
      <c r="F39" s="4">
        <f t="shared" si="4"/>
        <v>3.056217339407568</v>
      </c>
      <c r="G39" s="7"/>
      <c r="H39" s="1"/>
      <c r="I39" s="1"/>
      <c r="J39" s="1"/>
      <c r="K39" s="1"/>
      <c r="L39" s="1"/>
      <c r="M39" s="1"/>
      <c r="N39" s="1"/>
      <c r="O39" s="1"/>
      <c r="P39" s="1"/>
    </row>
    <row r="40" spans="1:16" ht="19.5" customHeight="1">
      <c r="A40" s="4">
        <v>8.5</v>
      </c>
      <c r="B40" s="7">
        <f t="shared" si="0"/>
        <v>0.7984871126234903</v>
      </c>
      <c r="C40" s="7">
        <f t="shared" si="1"/>
        <v>-0.9613974918795568</v>
      </c>
      <c r="D40" s="7">
        <f t="shared" si="2"/>
        <v>-0.24240030499696968</v>
      </c>
      <c r="E40" s="4">
        <f t="shared" si="3"/>
        <v>-0.7272009149909091</v>
      </c>
      <c r="F40" s="4">
        <f t="shared" si="4"/>
        <v>0.2727990850090909</v>
      </c>
      <c r="G40" s="7"/>
      <c r="H40" s="1"/>
      <c r="I40" s="1"/>
      <c r="J40" s="1"/>
      <c r="K40" s="1"/>
      <c r="L40" s="1"/>
      <c r="M40" s="1"/>
      <c r="N40" s="1"/>
      <c r="O40" s="1"/>
      <c r="P40" s="1"/>
    </row>
    <row r="41" spans="1:16" ht="19.5" customHeight="1">
      <c r="A41" s="4">
        <v>9</v>
      </c>
      <c r="B41" s="7">
        <f t="shared" si="0"/>
        <v>0.4121184852417566</v>
      </c>
      <c r="C41" s="7">
        <f t="shared" si="1"/>
        <v>-0.750987246771676</v>
      </c>
      <c r="D41" s="7">
        <f t="shared" si="2"/>
        <v>-0.9473446672685293</v>
      </c>
      <c r="E41" s="4">
        <f t="shared" si="3"/>
        <v>-2.8420340018055876</v>
      </c>
      <c r="F41" s="4">
        <f t="shared" si="4"/>
        <v>-1.8420340018055876</v>
      </c>
      <c r="G41" s="7"/>
      <c r="H41" s="1"/>
      <c r="I41" s="1"/>
      <c r="J41" s="1"/>
      <c r="K41" s="1"/>
      <c r="L41" s="1"/>
      <c r="M41" s="1"/>
      <c r="N41" s="1"/>
      <c r="O41" s="1"/>
      <c r="P41" s="1"/>
    </row>
    <row r="42" spans="1:16" ht="19.5" customHeight="1">
      <c r="A42" s="4">
        <v>9.5</v>
      </c>
      <c r="B42" s="7">
        <f t="shared" si="0"/>
        <v>-0.0751511204618093</v>
      </c>
      <c r="C42" s="7">
        <f t="shared" si="1"/>
        <v>0.14987720966295234</v>
      </c>
      <c r="D42" s="7">
        <f t="shared" si="2"/>
        <v>-0.7813047113571725</v>
      </c>
      <c r="E42" s="4">
        <f t="shared" si="3"/>
        <v>-2.3439141340715173</v>
      </c>
      <c r="F42" s="4">
        <f t="shared" si="4"/>
        <v>-1.3439141340715173</v>
      </c>
      <c r="G42" s="7"/>
      <c r="H42" s="1"/>
      <c r="I42" s="1"/>
      <c r="J42" s="1"/>
      <c r="K42" s="1"/>
      <c r="L42" s="1"/>
      <c r="M42" s="1"/>
      <c r="N42" s="1"/>
      <c r="O42" s="1"/>
      <c r="P42" s="1"/>
    </row>
    <row r="43" spans="1:16" ht="19.5" customHeight="1">
      <c r="A43" s="4">
        <v>10</v>
      </c>
      <c r="B43" s="7">
        <f t="shared" si="0"/>
        <v>-0.5440211108893698</v>
      </c>
      <c r="C43" s="7">
        <f t="shared" si="1"/>
        <v>0.9129452507276277</v>
      </c>
      <c r="D43" s="7">
        <f t="shared" si="2"/>
        <v>0.103063193004686</v>
      </c>
      <c r="E43" s="4">
        <f t="shared" si="3"/>
        <v>0.30918957901405797</v>
      </c>
      <c r="F43" s="4">
        <f t="shared" si="4"/>
        <v>1.309189579014058</v>
      </c>
      <c r="G43" s="7"/>
      <c r="H43" s="1"/>
      <c r="I43" s="1"/>
      <c r="J43" s="1"/>
      <c r="K43" s="1"/>
      <c r="L43" s="1"/>
      <c r="M43" s="1"/>
      <c r="N43" s="1"/>
      <c r="O43" s="1"/>
      <c r="P43" s="1"/>
    </row>
    <row r="44" spans="1:16" ht="19.5" customHeight="1">
      <c r="A44" s="7"/>
      <c r="B44" s="7"/>
      <c r="C44" s="7"/>
      <c r="D44" s="7"/>
      <c r="E44" s="7"/>
      <c r="F44" s="7"/>
      <c r="G44" s="7"/>
      <c r="H44" s="1"/>
      <c r="I44" s="1"/>
      <c r="J44" s="1"/>
      <c r="K44" s="1"/>
      <c r="L44" s="1"/>
      <c r="M44" s="1"/>
      <c r="N44" s="1"/>
      <c r="O44" s="1"/>
      <c r="P44" s="1"/>
    </row>
    <row r="45" spans="1:16" ht="19.5" customHeight="1">
      <c r="A45" s="7"/>
      <c r="B45" s="7"/>
      <c r="C45" s="7"/>
      <c r="D45" s="7"/>
      <c r="E45" s="7"/>
      <c r="F45" s="7"/>
      <c r="G45" s="7"/>
      <c r="H45" s="1"/>
      <c r="I45" s="1"/>
      <c r="J45" s="1"/>
      <c r="K45" s="1"/>
      <c r="L45" s="1"/>
      <c r="M45" s="1"/>
      <c r="N45" s="1"/>
      <c r="O45" s="1"/>
      <c r="P45" s="1"/>
    </row>
    <row r="46" spans="1:16" ht="19.5" customHeight="1">
      <c r="A46" s="7"/>
      <c r="B46" s="7"/>
      <c r="C46" s="7"/>
      <c r="D46" s="7"/>
      <c r="E46" s="7"/>
      <c r="F46" s="7"/>
      <c r="G46" s="7"/>
      <c r="H46" s="1"/>
      <c r="I46" s="1"/>
      <c r="J46" s="1"/>
      <c r="K46" s="1"/>
      <c r="L46" s="1"/>
      <c r="M46" s="1"/>
      <c r="N46" s="1"/>
      <c r="O46" s="1"/>
      <c r="P46" s="1"/>
    </row>
    <row r="47" spans="1:16" ht="19.5" customHeight="1">
      <c r="A47" s="7"/>
      <c r="B47" s="7"/>
      <c r="C47" s="7"/>
      <c r="D47" s="7"/>
      <c r="E47" s="7"/>
      <c r="F47" s="7"/>
      <c r="G47" s="7"/>
      <c r="H47" s="1"/>
      <c r="I47" s="1"/>
      <c r="J47" s="1"/>
      <c r="K47" s="1"/>
      <c r="L47" s="1"/>
      <c r="M47" s="1"/>
      <c r="N47" s="1"/>
      <c r="O47" s="1"/>
      <c r="P47" s="1"/>
    </row>
    <row r="48" spans="1:16" ht="19.5" customHeight="1">
      <c r="A48" s="7"/>
      <c r="B48" s="7"/>
      <c r="C48" s="7"/>
      <c r="D48" s="7"/>
      <c r="E48" s="7"/>
      <c r="F48" s="7"/>
      <c r="G48" s="7"/>
      <c r="H48" s="1"/>
      <c r="I48" s="1"/>
      <c r="J48" s="1"/>
      <c r="K48" s="1"/>
      <c r="L48" s="1"/>
      <c r="M48" s="1"/>
      <c r="N48" s="1"/>
      <c r="O48" s="1"/>
      <c r="P48" s="1"/>
    </row>
    <row r="49" spans="1:16" ht="19.5" customHeight="1">
      <c r="A49" s="7"/>
      <c r="B49" s="7"/>
      <c r="C49" s="7"/>
      <c r="D49" s="7"/>
      <c r="E49" s="7"/>
      <c r="F49" s="7"/>
      <c r="G49" s="7"/>
      <c r="H49" s="1"/>
      <c r="I49" s="1"/>
      <c r="J49" s="1"/>
      <c r="K49" s="1"/>
      <c r="L49" s="1"/>
      <c r="M49" s="1"/>
      <c r="N49" s="1"/>
      <c r="O49" s="1"/>
      <c r="P49" s="1"/>
    </row>
    <row r="50" spans="1:16" ht="19.5" customHeight="1">
      <c r="A50" s="7"/>
      <c r="B50" s="7"/>
      <c r="C50" s="7"/>
      <c r="D50" s="7"/>
      <c r="E50" s="7"/>
      <c r="F50" s="7"/>
      <c r="G50" s="7"/>
      <c r="H50" s="1"/>
      <c r="I50" s="1"/>
      <c r="J50" s="1"/>
      <c r="K50" s="1"/>
      <c r="L50" s="1"/>
      <c r="M50" s="1"/>
      <c r="N50" s="1"/>
      <c r="O50" s="1"/>
      <c r="P50" s="1"/>
    </row>
    <row r="51" spans="1:16" ht="19.5" customHeight="1">
      <c r="A51" s="7"/>
      <c r="B51" s="7"/>
      <c r="C51" s="7"/>
      <c r="D51" s="7"/>
      <c r="E51" s="7"/>
      <c r="F51" s="7"/>
      <c r="G51" s="7"/>
      <c r="H51" s="1"/>
      <c r="I51" s="1"/>
      <c r="J51" s="1"/>
      <c r="K51" s="1"/>
      <c r="L51" s="1"/>
      <c r="M51" s="1"/>
      <c r="N51" s="1"/>
      <c r="O51" s="1"/>
      <c r="P51" s="1"/>
    </row>
    <row r="52" spans="1:16" ht="15">
      <c r="A52" s="7"/>
      <c r="B52" s="7"/>
      <c r="C52" s="7"/>
      <c r="D52" s="7"/>
      <c r="E52" s="7"/>
      <c r="F52" s="7"/>
      <c r="G52" s="7"/>
      <c r="H52" s="1"/>
      <c r="I52" s="1"/>
      <c r="J52" s="1"/>
      <c r="K52" s="1"/>
      <c r="L52" s="1"/>
      <c r="M52" s="1"/>
      <c r="N52" s="1"/>
      <c r="O52" s="1"/>
      <c r="P52" s="1"/>
    </row>
    <row r="53" spans="1:16" ht="15">
      <c r="A53" s="7"/>
      <c r="B53" s="7"/>
      <c r="C53" s="7"/>
      <c r="D53" s="7"/>
      <c r="E53" s="7"/>
      <c r="F53" s="7"/>
      <c r="G53" s="7"/>
      <c r="H53" s="1"/>
      <c r="I53" s="1"/>
      <c r="J53" s="1"/>
      <c r="K53" s="1"/>
      <c r="L53" s="1"/>
      <c r="M53" s="1"/>
      <c r="N53" s="1"/>
      <c r="O53" s="1"/>
      <c r="P53" s="1"/>
    </row>
    <row r="54" spans="1:16" ht="15">
      <c r="A54" s="7"/>
      <c r="B54" s="7"/>
      <c r="C54" s="7"/>
      <c r="D54" s="7"/>
      <c r="E54" s="7"/>
      <c r="F54" s="7"/>
      <c r="G54" s="7"/>
      <c r="H54" s="1"/>
      <c r="I54" s="1"/>
      <c r="J54" s="1"/>
      <c r="K54" s="1"/>
      <c r="L54" s="1"/>
      <c r="M54" s="1"/>
      <c r="N54" s="1"/>
      <c r="O54" s="1"/>
      <c r="P54" s="1"/>
    </row>
    <row r="55" spans="1:16" ht="15">
      <c r="A55" s="7"/>
      <c r="B55" s="7"/>
      <c r="C55" s="7"/>
      <c r="D55" s="7"/>
      <c r="E55" s="7"/>
      <c r="F55" s="7"/>
      <c r="G55" s="7"/>
      <c r="H55" s="1"/>
      <c r="I55" s="1"/>
      <c r="J55" s="1"/>
      <c r="K55" s="1"/>
      <c r="L55" s="1"/>
      <c r="M55" s="1"/>
      <c r="N55" s="1"/>
      <c r="O55" s="1"/>
      <c r="P55" s="1"/>
    </row>
    <row r="56" spans="1:16" ht="15">
      <c r="A56" s="7"/>
      <c r="B56" s="7"/>
      <c r="C56" s="7"/>
      <c r="D56" s="7"/>
      <c r="E56" s="7"/>
      <c r="F56" s="7"/>
      <c r="G56" s="7"/>
      <c r="H56" s="1"/>
      <c r="I56" s="1"/>
      <c r="J56" s="1"/>
      <c r="K56" s="1"/>
      <c r="L56" s="1"/>
      <c r="M56" s="1"/>
      <c r="N56" s="1"/>
      <c r="O56" s="1"/>
      <c r="P56" s="1"/>
    </row>
    <row r="57" spans="1:16" ht="15">
      <c r="A57" s="7"/>
      <c r="B57" s="7"/>
      <c r="C57" s="7"/>
      <c r="D57" s="7"/>
      <c r="E57" s="7"/>
      <c r="F57" s="7"/>
      <c r="G57" s="7"/>
      <c r="H57" s="1"/>
      <c r="I57" s="1"/>
      <c r="J57" s="1"/>
      <c r="K57" s="1"/>
      <c r="L57" s="1"/>
      <c r="M57" s="1"/>
      <c r="N57" s="1"/>
      <c r="O57" s="1"/>
      <c r="P57" s="1"/>
    </row>
    <row r="58" spans="1:16" ht="15">
      <c r="A58" s="7"/>
      <c r="B58" s="7"/>
      <c r="C58" s="7"/>
      <c r="D58" s="7"/>
      <c r="E58" s="7"/>
      <c r="F58" s="7"/>
      <c r="G58" s="7"/>
      <c r="H58" s="1"/>
      <c r="I58" s="1"/>
      <c r="J58" s="1"/>
      <c r="K58" s="1"/>
      <c r="L58" s="1"/>
      <c r="M58" s="1"/>
      <c r="N58" s="1"/>
      <c r="O58" s="1"/>
      <c r="P58" s="1"/>
    </row>
    <row r="59" spans="1:16" ht="15">
      <c r="A59" s="7"/>
      <c r="B59" s="7"/>
      <c r="C59" s="7"/>
      <c r="D59" s="7"/>
      <c r="E59" s="7"/>
      <c r="F59" s="7"/>
      <c r="G59" s="7"/>
      <c r="H59" s="1"/>
      <c r="I59" s="1"/>
      <c r="J59" s="1"/>
      <c r="K59" s="1"/>
      <c r="L59" s="1"/>
      <c r="M59" s="1"/>
      <c r="N59" s="1"/>
      <c r="O59" s="1"/>
      <c r="P59" s="1"/>
    </row>
    <row r="60" spans="1:16" ht="15">
      <c r="A60" s="7"/>
      <c r="B60" s="7"/>
      <c r="C60" s="7"/>
      <c r="D60" s="7"/>
      <c r="E60" s="7"/>
      <c r="F60" s="7"/>
      <c r="G60" s="7"/>
      <c r="H60" s="1"/>
      <c r="I60" s="1"/>
      <c r="J60" s="1"/>
      <c r="K60" s="1"/>
      <c r="L60" s="1"/>
      <c r="M60" s="1"/>
      <c r="N60" s="1"/>
      <c r="O60" s="1"/>
      <c r="P60" s="1"/>
    </row>
    <row r="61" spans="1:16" ht="15">
      <c r="A61" s="7"/>
      <c r="B61" s="7"/>
      <c r="C61" s="7"/>
      <c r="D61" s="7"/>
      <c r="E61" s="7"/>
      <c r="F61" s="7"/>
      <c r="G61" s="7"/>
      <c r="H61" s="1"/>
      <c r="I61" s="1"/>
      <c r="J61" s="1"/>
      <c r="K61" s="1"/>
      <c r="L61" s="1"/>
      <c r="M61" s="1"/>
      <c r="N61" s="1"/>
      <c r="O61" s="1"/>
      <c r="P61" s="1"/>
    </row>
    <row r="62" spans="1:16" ht="15">
      <c r="A62" s="7"/>
      <c r="B62" s="7"/>
      <c r="C62" s="7"/>
      <c r="D62" s="7"/>
      <c r="E62" s="7"/>
      <c r="F62" s="7"/>
      <c r="G62" s="7"/>
      <c r="H62" s="1"/>
      <c r="I62" s="1"/>
      <c r="J62" s="1"/>
      <c r="K62" s="1"/>
      <c r="L62" s="1"/>
      <c r="M62" s="1"/>
      <c r="N62" s="1"/>
      <c r="O62" s="1"/>
      <c r="P62" s="1"/>
    </row>
    <row r="63" spans="1:16" ht="15">
      <c r="A63" s="7"/>
      <c r="B63" s="7"/>
      <c r="C63" s="7"/>
      <c r="D63" s="7"/>
      <c r="E63" s="7"/>
      <c r="F63" s="7"/>
      <c r="G63" s="7"/>
      <c r="H63" s="1"/>
      <c r="I63" s="1"/>
      <c r="J63" s="1"/>
      <c r="K63" s="1"/>
      <c r="L63" s="1"/>
      <c r="M63" s="1"/>
      <c r="N63" s="1"/>
      <c r="O63" s="1"/>
      <c r="P63" s="1"/>
    </row>
    <row r="64" spans="1:16" ht="15">
      <c r="A64" s="7"/>
      <c r="B64" s="7"/>
      <c r="C64" s="7"/>
      <c r="D64" s="7"/>
      <c r="E64" s="7"/>
      <c r="F64" s="7"/>
      <c r="G64" s="7"/>
      <c r="H64" s="1"/>
      <c r="I64" s="1"/>
      <c r="J64" s="1"/>
      <c r="K64" s="1"/>
      <c r="L64" s="1"/>
      <c r="M64" s="1"/>
      <c r="N64" s="1"/>
      <c r="O64" s="1"/>
      <c r="P64" s="1"/>
    </row>
    <row r="65" spans="1:16" ht="15">
      <c r="A65" s="7"/>
      <c r="B65" s="7"/>
      <c r="C65" s="7"/>
      <c r="D65" s="7"/>
      <c r="E65" s="7"/>
      <c r="F65" s="7"/>
      <c r="G65" s="7"/>
      <c r="H65" s="1"/>
      <c r="I65" s="1"/>
      <c r="J65" s="1"/>
      <c r="K65" s="1"/>
      <c r="L65" s="1"/>
      <c r="M65" s="1"/>
      <c r="N65" s="1"/>
      <c r="O65" s="1"/>
      <c r="P65" s="1"/>
    </row>
    <row r="66" spans="1:16" ht="15">
      <c r="A66" s="7"/>
      <c r="B66" s="7"/>
      <c r="C66" s="7"/>
      <c r="D66" s="7"/>
      <c r="E66" s="7"/>
      <c r="F66" s="7"/>
      <c r="G66" s="7"/>
      <c r="H66" s="1"/>
      <c r="I66" s="1"/>
      <c r="J66" s="1"/>
      <c r="K66" s="1"/>
      <c r="L66" s="1"/>
      <c r="M66" s="1"/>
      <c r="N66" s="1"/>
      <c r="O66" s="1"/>
      <c r="P66" s="1"/>
    </row>
    <row r="67" spans="1:16" ht="15">
      <c r="A67" s="7"/>
      <c r="B67" s="7"/>
      <c r="C67" s="7"/>
      <c r="D67" s="7"/>
      <c r="E67" s="7"/>
      <c r="F67" s="7"/>
      <c r="G67" s="7"/>
      <c r="H67" s="1"/>
      <c r="I67" s="1"/>
      <c r="J67" s="1"/>
      <c r="K67" s="1"/>
      <c r="L67" s="1"/>
      <c r="M67" s="1"/>
      <c r="N67" s="1"/>
      <c r="O67" s="1"/>
      <c r="P67" s="1"/>
    </row>
    <row r="68" spans="1:16" ht="15">
      <c r="A68" s="7"/>
      <c r="B68" s="7"/>
      <c r="C68" s="7"/>
      <c r="D68" s="7"/>
      <c r="E68" s="7"/>
      <c r="F68" s="7"/>
      <c r="G68" s="7"/>
      <c r="H68" s="1"/>
      <c r="I68" s="1"/>
      <c r="J68" s="1"/>
      <c r="K68" s="1"/>
      <c r="L68" s="1"/>
      <c r="M68" s="1"/>
      <c r="N68" s="1"/>
      <c r="O68" s="1"/>
      <c r="P68" s="1"/>
    </row>
    <row r="69" spans="1:16" ht="15">
      <c r="A69" s="7"/>
      <c r="B69" s="7"/>
      <c r="C69" s="7"/>
      <c r="D69" s="7"/>
      <c r="E69" s="7"/>
      <c r="F69" s="7"/>
      <c r="G69" s="7"/>
      <c r="H69" s="1"/>
      <c r="I69" s="1"/>
      <c r="J69" s="1"/>
      <c r="K69" s="1"/>
      <c r="L69" s="1"/>
      <c r="M69" s="1"/>
      <c r="N69" s="1"/>
      <c r="O69" s="1"/>
      <c r="P69" s="1"/>
    </row>
    <row r="70" spans="1:16" ht="15">
      <c r="A70" s="7"/>
      <c r="B70" s="7"/>
      <c r="C70" s="7"/>
      <c r="D70" s="7"/>
      <c r="E70" s="7"/>
      <c r="F70" s="7"/>
      <c r="G70" s="7"/>
      <c r="H70" s="1"/>
      <c r="I70" s="1"/>
      <c r="J70" s="1"/>
      <c r="K70" s="1"/>
      <c r="L70" s="1"/>
      <c r="M70" s="1"/>
      <c r="N70" s="1"/>
      <c r="O70" s="1"/>
      <c r="P70" s="1"/>
    </row>
    <row r="71" spans="1:16" ht="15">
      <c r="A71" s="7"/>
      <c r="B71" s="7"/>
      <c r="C71" s="7"/>
      <c r="D71" s="7"/>
      <c r="E71" s="7"/>
      <c r="F71" s="7"/>
      <c r="G71" s="7"/>
      <c r="H71" s="1"/>
      <c r="I71" s="1"/>
      <c r="J71" s="1"/>
      <c r="K71" s="1"/>
      <c r="L71" s="1"/>
      <c r="M71" s="1"/>
      <c r="N71" s="1"/>
      <c r="O71" s="1"/>
      <c r="P71" s="1"/>
    </row>
    <row r="72" spans="1:16" ht="15">
      <c r="A72" s="7"/>
      <c r="B72" s="7"/>
      <c r="C72" s="7"/>
      <c r="D72" s="7"/>
      <c r="E72" s="7"/>
      <c r="F72" s="7"/>
      <c r="G72" s="7"/>
      <c r="H72" s="1"/>
      <c r="I72" s="1"/>
      <c r="J72" s="1"/>
      <c r="K72" s="1"/>
      <c r="L72" s="1"/>
      <c r="M72" s="1"/>
      <c r="N72" s="1"/>
      <c r="O72" s="1"/>
      <c r="P72" s="1"/>
    </row>
    <row r="73" spans="1:16" ht="15">
      <c r="A73" s="7"/>
      <c r="B73" s="7"/>
      <c r="C73" s="7"/>
      <c r="D73" s="7"/>
      <c r="E73" s="7"/>
      <c r="F73" s="7"/>
      <c r="G73" s="7"/>
      <c r="H73" s="1"/>
      <c r="I73" s="1"/>
      <c r="J73" s="1"/>
      <c r="K73" s="1"/>
      <c r="L73" s="1"/>
      <c r="M73" s="1"/>
      <c r="N73" s="1"/>
      <c r="O73" s="1"/>
      <c r="P73" s="1"/>
    </row>
    <row r="74" spans="1:16" ht="15">
      <c r="A74" s="7"/>
      <c r="B74" s="7"/>
      <c r="C74" s="7"/>
      <c r="D74" s="7"/>
      <c r="E74" s="7"/>
      <c r="F74" s="7"/>
      <c r="G74" s="7"/>
      <c r="H74" s="1"/>
      <c r="I74" s="1"/>
      <c r="J74" s="1"/>
      <c r="K74" s="1"/>
      <c r="L74" s="1"/>
      <c r="M74" s="1"/>
      <c r="N74" s="1"/>
      <c r="O74" s="1"/>
      <c r="P74" s="1"/>
    </row>
    <row r="75" spans="1:16" ht="15">
      <c r="A75" s="7"/>
      <c r="B75" s="7"/>
      <c r="C75" s="7"/>
      <c r="D75" s="7"/>
      <c r="E75" s="7"/>
      <c r="F75" s="7"/>
      <c r="G75" s="7"/>
      <c r="H75" s="1"/>
      <c r="I75" s="1"/>
      <c r="J75" s="1"/>
      <c r="K75" s="1"/>
      <c r="L75" s="1"/>
      <c r="M75" s="1"/>
      <c r="N75" s="1"/>
      <c r="O75" s="1"/>
      <c r="P75" s="1"/>
    </row>
    <row r="76" spans="1:16" ht="15">
      <c r="A76" s="7"/>
      <c r="B76" s="7"/>
      <c r="C76" s="7"/>
      <c r="D76" s="7"/>
      <c r="E76" s="7"/>
      <c r="F76" s="7"/>
      <c r="G76" s="7"/>
      <c r="H76" s="1"/>
      <c r="I76" s="1"/>
      <c r="J76" s="1"/>
      <c r="K76" s="1"/>
      <c r="L76" s="1"/>
      <c r="M76" s="1"/>
      <c r="N76" s="1"/>
      <c r="O76" s="1"/>
      <c r="P76" s="1"/>
    </row>
    <row r="77" spans="1:16" ht="15">
      <c r="A77" s="7"/>
      <c r="B77" s="7"/>
      <c r="C77" s="7"/>
      <c r="D77" s="7"/>
      <c r="E77" s="7"/>
      <c r="F77" s="7"/>
      <c r="G77" s="7"/>
      <c r="H77" s="1"/>
      <c r="I77" s="1"/>
      <c r="J77" s="1"/>
      <c r="K77" s="1"/>
      <c r="L77" s="1"/>
      <c r="M77" s="1"/>
      <c r="N77" s="1"/>
      <c r="O77" s="1"/>
      <c r="P77" s="1"/>
    </row>
    <row r="78" spans="1:16" ht="15">
      <c r="A78" s="7"/>
      <c r="B78" s="7"/>
      <c r="C78" s="7"/>
      <c r="D78" s="7"/>
      <c r="E78" s="7"/>
      <c r="F78" s="7"/>
      <c r="G78" s="7"/>
      <c r="H78" s="1"/>
      <c r="I78" s="1"/>
      <c r="J78" s="1"/>
      <c r="K78" s="1"/>
      <c r="L78" s="1"/>
      <c r="M78" s="1"/>
      <c r="N78" s="1"/>
      <c r="O78" s="1"/>
      <c r="P78" s="1"/>
    </row>
    <row r="79" spans="1:16" ht="15">
      <c r="A79" s="7"/>
      <c r="B79" s="7"/>
      <c r="C79" s="7"/>
      <c r="D79" s="7"/>
      <c r="E79" s="7"/>
      <c r="F79" s="7"/>
      <c r="G79" s="7"/>
      <c r="H79" s="1"/>
      <c r="I79" s="1"/>
      <c r="J79" s="1"/>
      <c r="K79" s="1"/>
      <c r="L79" s="1"/>
      <c r="M79" s="1"/>
      <c r="N79" s="1"/>
      <c r="O79" s="1"/>
      <c r="P79" s="1"/>
    </row>
    <row r="80" spans="1:16" ht="15">
      <c r="A80" s="7"/>
      <c r="B80" s="7"/>
      <c r="C80" s="7"/>
      <c r="D80" s="7"/>
      <c r="E80" s="7"/>
      <c r="F80" s="7"/>
      <c r="G80" s="7"/>
      <c r="H80" s="1"/>
      <c r="I80" s="1"/>
      <c r="J80" s="1"/>
      <c r="K80" s="1"/>
      <c r="L80" s="1"/>
      <c r="M80" s="1"/>
      <c r="N80" s="1"/>
      <c r="O80" s="1"/>
      <c r="P80" s="1"/>
    </row>
    <row r="81" spans="1:16" ht="15">
      <c r="A81" s="7"/>
      <c r="B81" s="7"/>
      <c r="C81" s="7"/>
      <c r="D81" s="7"/>
      <c r="E81" s="7"/>
      <c r="F81" s="7"/>
      <c r="G81" s="7"/>
      <c r="H81" s="1"/>
      <c r="I81" s="1"/>
      <c r="J81" s="1"/>
      <c r="K81" s="1"/>
      <c r="L81" s="1"/>
      <c r="M81" s="1"/>
      <c r="N81" s="1"/>
      <c r="O81" s="1"/>
      <c r="P81" s="1"/>
    </row>
    <row r="82" spans="1:16" ht="15">
      <c r="A82" s="7"/>
      <c r="B82" s="7"/>
      <c r="C82" s="7"/>
      <c r="D82" s="7"/>
      <c r="E82" s="7"/>
      <c r="F82" s="7"/>
      <c r="G82" s="7"/>
      <c r="H82" s="1"/>
      <c r="I82" s="1"/>
      <c r="J82" s="1"/>
      <c r="K82" s="1"/>
      <c r="L82" s="1"/>
      <c r="M82" s="1"/>
      <c r="N82" s="1"/>
      <c r="O82" s="1"/>
      <c r="P82" s="1"/>
    </row>
    <row r="83" spans="1:16" ht="15">
      <c r="A83" s="7"/>
      <c r="B83" s="7"/>
      <c r="C83" s="7"/>
      <c r="D83" s="7"/>
      <c r="E83" s="7"/>
      <c r="F83" s="7"/>
      <c r="G83" s="7"/>
      <c r="H83" s="1"/>
      <c r="I83" s="1"/>
      <c r="J83" s="1"/>
      <c r="K83" s="1"/>
      <c r="L83" s="1"/>
      <c r="M83" s="1"/>
      <c r="N83" s="1"/>
      <c r="O83" s="1"/>
      <c r="P83" s="1"/>
    </row>
    <row r="84" spans="1:16" ht="12.75">
      <c r="A84" s="5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ht="12.75">
      <c r="A85" s="5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ht="12.75">
      <c r="A86" s="5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ht="12.75">
      <c r="A87" s="5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ht="12.75">
      <c r="A88" s="5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ht="12.75">
      <c r="A89" s="5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ht="12.75">
      <c r="A90" s="5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ht="12.75">
      <c r="A91" s="5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ht="12.75">
      <c r="A92" s="5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ht="12.75">
      <c r="A93" s="5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ht="12.75">
      <c r="A94" s="5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ht="12.75">
      <c r="A95" s="5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ht="12.75">
      <c r="A96" s="5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ht="12.75">
      <c r="A97" s="5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ht="12.75">
      <c r="A98" s="5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ht="12.75">
      <c r="A99" s="5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ht="12.75">
      <c r="A100" s="5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ht="12.75">
      <c r="A101" s="5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ht="12.75">
      <c r="A102" s="6"/>
    </row>
    <row r="103" ht="12.75">
      <c r="A103" s="6"/>
    </row>
    <row r="104" ht="12.75">
      <c r="A104" s="6"/>
    </row>
    <row r="105" ht="12.75">
      <c r="A105" s="6"/>
    </row>
    <row r="106" ht="12.75">
      <c r="A106" s="6"/>
    </row>
    <row r="107" ht="12.75">
      <c r="A107" s="6"/>
    </row>
    <row r="108" ht="12.75">
      <c r="A108" s="6"/>
    </row>
    <row r="109" ht="12.75">
      <c r="A109" s="6"/>
    </row>
    <row r="110" ht="12.75">
      <c r="A110" s="6"/>
    </row>
    <row r="111" ht="12.75">
      <c r="A111" s="6"/>
    </row>
    <row r="112" ht="12.75">
      <c r="A112" s="6"/>
    </row>
    <row r="113" ht="12.75">
      <c r="A113" s="6"/>
    </row>
    <row r="114" ht="12.75">
      <c r="A114" s="6"/>
    </row>
    <row r="115" ht="12.75">
      <c r="A115" s="6"/>
    </row>
    <row r="116" ht="12.75">
      <c r="A116" s="6"/>
    </row>
    <row r="117" ht="12.75">
      <c r="A117" s="6"/>
    </row>
    <row r="118" ht="12.75">
      <c r="A118" s="6"/>
    </row>
    <row r="119" ht="12.75">
      <c r="A119" s="6"/>
    </row>
    <row r="120" ht="12.75">
      <c r="A120" s="6"/>
    </row>
    <row r="121" ht="12.75">
      <c r="A121" s="6"/>
    </row>
    <row r="122" ht="12.75">
      <c r="A122" s="6"/>
    </row>
    <row r="123" ht="12.75">
      <c r="A123" s="6"/>
    </row>
    <row r="124" ht="12.75">
      <c r="A124" s="6"/>
    </row>
    <row r="125" ht="12.75">
      <c r="A125" s="6"/>
    </row>
    <row r="126" ht="12.75">
      <c r="A126" s="6"/>
    </row>
    <row r="127" ht="12.75">
      <c r="A127" s="6"/>
    </row>
    <row r="128" ht="12.75">
      <c r="A128" s="6"/>
    </row>
    <row r="129" ht="12.75">
      <c r="A129" s="6"/>
    </row>
    <row r="130" ht="12.75">
      <c r="A130" s="6"/>
    </row>
    <row r="131" ht="12.75">
      <c r="A131" s="6"/>
    </row>
    <row r="132" ht="12.75">
      <c r="A132" s="6"/>
    </row>
    <row r="133" ht="12.75">
      <c r="A133" s="6"/>
    </row>
    <row r="134" ht="12.75">
      <c r="A134" s="6"/>
    </row>
    <row r="135" ht="12.75">
      <c r="A135" s="6"/>
    </row>
    <row r="136" ht="12.75">
      <c r="A136" s="6"/>
    </row>
    <row r="137" ht="12.75">
      <c r="A137" s="6"/>
    </row>
    <row r="138" ht="12.75">
      <c r="A138" s="6"/>
    </row>
    <row r="139" ht="12.75">
      <c r="A139" s="6"/>
    </row>
    <row r="140" ht="12.75">
      <c r="A140" s="6"/>
    </row>
    <row r="141" ht="12.75">
      <c r="A141" s="6"/>
    </row>
  </sheetData>
  <sheetProtection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2008-02-19T23:47:45Z</dcterms:created>
  <dcterms:modified xsi:type="dcterms:W3CDTF">2008-02-21T01:24:15Z</dcterms:modified>
  <cp:category/>
  <cp:version/>
  <cp:contentType/>
  <cp:contentStatus/>
</cp:coreProperties>
</file>